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45" windowWidth="7695" windowHeight="6555" tabRatio="793"/>
  </bookViews>
  <sheets>
    <sheet name="Лист1 (2)" sheetId="55" r:id="rId1"/>
  </sheets>
  <definedNames>
    <definedName name="denom1">!$C$7</definedName>
    <definedName name="denom2">!$C$9</definedName>
    <definedName name="_xlnm.Print_Titles" localSheetId="0">'Лист1 (2)'!$2:$3</definedName>
    <definedName name="_xlnm.Print_Area" localSheetId="0">'Лист1 (2)'!$A$1:$H$3</definedName>
  </definedNames>
  <calcPr calcId="92512"/>
</workbook>
</file>

<file path=xl/sharedStrings.xml><?xml version="1.0" encoding="utf-8"?>
<sst xmlns="http://schemas.openxmlformats.org/spreadsheetml/2006/main" count="901" uniqueCount="101">
  <si>
    <t>№ п/п</t>
  </si>
  <si>
    <t>Фамилия, инициалы</t>
  </si>
  <si>
    <t>Должность</t>
  </si>
  <si>
    <t>Члены семьи</t>
  </si>
  <si>
    <t>Перечень транспортных средств, принадлежащих на праве собственности, марка</t>
  </si>
  <si>
    <t>Площадь
(кв.м.)</t>
  </si>
  <si>
    <t>Страна расположения</t>
  </si>
  <si>
    <t>СВЕДЕНИЯ
о доходах, об имуществе и обязательствах имущественного характера лиц, замещающих должности
в Следственном комитете Российской Федерации
и членов их семей за период с 1 января 2014 по 31 декабря 2014</t>
  </si>
  <si>
    <t/>
  </si>
  <si>
    <t>РОССИЯ</t>
  </si>
  <si>
    <t>Автомобиль легковой ВАЗ</t>
  </si>
  <si>
    <t>Адиатуллин Р. И.</t>
  </si>
  <si>
    <t>Автомобиль легковой BMW</t>
  </si>
  <si>
    <t>Автомобиль легковой Volkswagen</t>
  </si>
  <si>
    <t>Автомобиль легковой Kia</t>
  </si>
  <si>
    <t>Автомобиль легковой Hyundai</t>
  </si>
  <si>
    <t>Автомобиль легковой Nissan</t>
  </si>
  <si>
    <t>Автомобиль легковой Toyota</t>
  </si>
  <si>
    <t>Жилой дом</t>
  </si>
  <si>
    <t>Автомобиль легковой Ford</t>
  </si>
  <si>
    <t>Афлятунов Р. Х.</t>
  </si>
  <si>
    <t>Автомобиль легковой Daewoo</t>
  </si>
  <si>
    <t>Автомобиль легковой Opel</t>
  </si>
  <si>
    <t>Ахметзянов И. И.</t>
  </si>
  <si>
    <t>Автомобиль легковой Chevrolet</t>
  </si>
  <si>
    <t>Ахметшин А. С.</t>
  </si>
  <si>
    <t>Заместитель руководителя управления</t>
  </si>
  <si>
    <t>Ачаев К. М.</t>
  </si>
  <si>
    <t>Автомобиль легковой Mazda</t>
  </si>
  <si>
    <t>Билалов Р. К.</t>
  </si>
  <si>
    <t>Валеев А. М.</t>
  </si>
  <si>
    <t>Габутдинов М. И.</t>
  </si>
  <si>
    <t>Галиев А. Г.</t>
  </si>
  <si>
    <t>Галиханов М. Ф.</t>
  </si>
  <si>
    <t>Дыньков А. А.</t>
  </si>
  <si>
    <t>Залялиев Р. Х.</t>
  </si>
  <si>
    <t>Автомобиль легковой Mercedes</t>
  </si>
  <si>
    <t>Зарипов  М. Н.</t>
  </si>
  <si>
    <t>Первый заместитель руководителя управления</t>
  </si>
  <si>
    <t>Иванов А. В.</t>
  </si>
  <si>
    <t>Исмагилов Р. Х.</t>
  </si>
  <si>
    <t>Кривоносов А. А.</t>
  </si>
  <si>
    <t>Масаллимов И. Г.</t>
  </si>
  <si>
    <t>Махмутов М. В.</t>
  </si>
  <si>
    <t>Автомобиль легковой Subaru</t>
  </si>
  <si>
    <t xml:space="preserve">Автоприцеп </t>
  </si>
  <si>
    <t>Мугинов Р. А.</t>
  </si>
  <si>
    <t>Автомобиль легковой Lexus</t>
  </si>
  <si>
    <t>Николаев П. М.</t>
  </si>
  <si>
    <t>Руководитель управления</t>
  </si>
  <si>
    <t>Новиков С. В.</t>
  </si>
  <si>
    <t>Нуриахметов И. С.</t>
  </si>
  <si>
    <t>Саеткулов А. Х.</t>
  </si>
  <si>
    <t>Салихов Р. Н.</t>
  </si>
  <si>
    <t>Сафронов А. В.</t>
  </si>
  <si>
    <t>Столяров С. О.</t>
  </si>
  <si>
    <t xml:space="preserve">Мототранспортное средство </t>
  </si>
  <si>
    <t>Уразманов А. Н.</t>
  </si>
  <si>
    <t>Файзуллин И. Г.</t>
  </si>
  <si>
    <t>Халиев К. Р.</t>
  </si>
  <si>
    <t>Харитонов Р. А.</t>
  </si>
  <si>
    <t>Шайхетдинов М. Ф.</t>
  </si>
  <si>
    <t>Мотоцикл Honda</t>
  </si>
  <si>
    <t>Шайхутдинов Р. Р.</t>
  </si>
  <si>
    <t>Шипков Р. В.</t>
  </si>
  <si>
    <t>Декларированный дохода за
  2014 год</t>
  </si>
  <si>
    <t>Сведения об источниках получения средств, за счет которых совершена сделка (вид приобретенного имущества, источники)</t>
  </si>
  <si>
    <t>Объекты недвижимости, находящиеся в собственности</t>
  </si>
  <si>
    <t>Вид объекта недвижимости</t>
  </si>
  <si>
    <t>Вид собственности</t>
  </si>
  <si>
    <t>Объекты недвижимости, находящиеся в пользовании</t>
  </si>
  <si>
    <t>Вид объекта</t>
  </si>
  <si>
    <t>Супруга</t>
  </si>
  <si>
    <t>Несовершеннолетний ребенок</t>
  </si>
  <si>
    <t>руководитель следственного отдела</t>
  </si>
  <si>
    <t xml:space="preserve">руководитель следственного отдела </t>
  </si>
  <si>
    <t xml:space="preserve">Руководитель отдела </t>
  </si>
  <si>
    <t>Руководитель следственного отдела</t>
  </si>
  <si>
    <t xml:space="preserve">руководитель отдела следственного отдела </t>
  </si>
  <si>
    <t xml:space="preserve">Руководитель следственного отдела </t>
  </si>
  <si>
    <t>Руководитель отдела</t>
  </si>
  <si>
    <t xml:space="preserve">руководитель отдела </t>
  </si>
  <si>
    <t xml:space="preserve">Квартира </t>
  </si>
  <si>
    <t>Индивидуальная</t>
  </si>
  <si>
    <t>Квартира</t>
  </si>
  <si>
    <t xml:space="preserve">Жилой дом </t>
  </si>
  <si>
    <t>Земельный участок</t>
  </si>
  <si>
    <t>Объект незавершенного строительства</t>
  </si>
  <si>
    <t xml:space="preserve">Земельный участок, </t>
  </si>
  <si>
    <t xml:space="preserve">Квартира, </t>
  </si>
  <si>
    <t>долевая</t>
  </si>
  <si>
    <t xml:space="preserve">Жилой дом, </t>
  </si>
  <si>
    <t xml:space="preserve"> Индивидуальная</t>
  </si>
  <si>
    <t>Гараж</t>
  </si>
  <si>
    <t>Дача</t>
  </si>
  <si>
    <t>Долевая</t>
  </si>
  <si>
    <t>Земельный участокИндивидуальная</t>
  </si>
  <si>
    <t>Квартираэ</t>
  </si>
  <si>
    <t>Иное недвижимое имущество</t>
  </si>
  <si>
    <t>Комната</t>
  </si>
  <si>
    <t>Жилое помещение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</si>
</sst>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0"/>
      <name val="Arial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3">
    <xf numFmtId="0" fontId="0" fillId="0" borderId="0" xfId="0"/>
    <xf numFmtId="0" fontId="2" fillId="0" borderId="0" xfId="1" applyFont="1" applyBorder="1"/>
    <xf numFmtId="49" fontId="2" fillId="0" borderId="0" xfId="1" applyNumberFormat="1" applyFont="1" applyBorder="1" applyAlignment="1">
      <alignment vertical="center" wrapText="1"/>
    </xf>
    <xf numFmtId="2" fontId="2" fillId="0" borderId="0" xfId="1" applyNumberFormat="1" applyFont="1" applyBorder="1" applyAlignment="1">
      <alignment vertical="center" wrapText="1"/>
    </xf>
    <xf numFmtId="0" fontId="3" fillId="2" borderId="1" xfId="1" applyFont="1" applyFill="1" applyBorder="1" applyAlignment="1">
      <alignment horizontal="center" vertical="center" wrapText="1"/>
    </xf>
    <xf numFmtId="49" fontId="2" fillId="0" borderId="0" xfId="1" applyNumberFormat="1" applyFont="1" applyBorder="1" applyAlignment="1">
      <alignment horizontal="left" vertical="center" wrapText="1"/>
    </xf>
    <xf numFmtId="0" fontId="3" fillId="2" borderId="1" xfId="1" applyNumberFormat="1" applyFont="1" applyFill="1" applyBorder="1" applyAlignment="1">
      <alignment horizontal="center" vertical="center" wrapText="1"/>
    </xf>
    <xf numFmtId="0" fontId="2" fillId="0" borderId="0" xfId="1" applyNumberFormat="1" applyFont="1" applyBorder="1" applyAlignment="1">
      <alignment horizontal="center" vertical="center" wrapText="1"/>
    </xf>
    <xf numFmtId="0" fontId="2" fillId="0" borderId="0" xfId="1" applyFont="1" applyBorder="1" applyAlignment="1">
      <alignment vertical="center"/>
    </xf>
    <xf numFmtId="0" fontId="5" fillId="0" borderId="10" xfId="1" applyNumberFormat="1" applyFont="1" applyBorder="1" applyAlignment="1">
      <alignment horizontal="center" vertical="center" wrapText="1"/>
    </xf>
    <xf numFmtId="49" fontId="5" fillId="0" borderId="11" xfId="1" applyNumberFormat="1" applyFont="1" applyBorder="1" applyAlignment="1">
      <alignment vertical="center" wrapText="1"/>
    </xf>
    <xf numFmtId="49" fontId="5" fillId="0" borderId="10" xfId="1" applyNumberFormat="1" applyFont="1" applyBorder="1" applyAlignment="1">
      <alignment horizontal="left" vertical="center" wrapText="1"/>
    </xf>
    <xf numFmtId="2" fontId="5" fillId="0" borderId="10" xfId="1" applyNumberFormat="1" applyFont="1" applyBorder="1" applyAlignment="1">
      <alignment vertical="center" wrapText="1"/>
    </xf>
    <xf numFmtId="49" fontId="2" fillId="0" borderId="10" xfId="1" applyNumberFormat="1" applyFont="1" applyBorder="1" applyAlignment="1">
      <alignment vertical="center" wrapText="1"/>
    </xf>
    <xf numFmtId="0" fontId="2" fillId="0" borderId="10" xfId="1" applyNumberFormat="1" applyFont="1" applyBorder="1" applyAlignment="1">
      <alignment horizontal="center" vertical="center" wrapText="1"/>
    </xf>
    <xf numFmtId="49" fontId="2" fillId="0" borderId="11" xfId="1" applyNumberFormat="1" applyFont="1" applyBorder="1" applyAlignment="1">
      <alignment vertical="center" wrapText="1"/>
    </xf>
    <xf numFmtId="49" fontId="2" fillId="0" borderId="10" xfId="1" applyNumberFormat="1" applyFont="1" applyBorder="1" applyAlignment="1">
      <alignment horizontal="left" vertical="center" wrapText="1"/>
    </xf>
    <xf numFmtId="2" fontId="2" fillId="0" borderId="10" xfId="1" applyNumberFormat="1" applyFont="1" applyBorder="1" applyAlignment="1">
      <alignment vertical="center" wrapText="1"/>
    </xf>
    <xf numFmtId="0" fontId="2" fillId="0" borderId="9" xfId="1" applyFont="1" applyBorder="1" applyAlignment="1">
      <alignment vertical="center" wrapText="1"/>
    </xf>
    <xf numFmtId="49" fontId="5" fillId="0" borderId="10" xfId="1" applyNumberFormat="1" applyFont="1" applyBorder="1" applyAlignment="1">
      <alignment horizontal="center" vertical="center" wrapText="1"/>
    </xf>
    <xf numFmtId="164" fontId="5" fillId="0" borderId="10" xfId="1" applyNumberFormat="1" applyFont="1" applyBorder="1" applyAlignment="1">
      <alignment horizontal="center" vertical="center" wrapText="1"/>
    </xf>
    <xf numFmtId="49" fontId="5" fillId="0" borderId="11" xfId="1" applyNumberFormat="1" applyFont="1" applyBorder="1" applyAlignment="1">
      <alignment horizontal="center" vertical="center" wrapText="1"/>
    </xf>
    <xf numFmtId="49" fontId="2" fillId="0" borderId="10" xfId="1" applyNumberFormat="1" applyFont="1" applyBorder="1" applyAlignment="1">
      <alignment horizontal="center" vertical="center" wrapText="1"/>
    </xf>
    <xf numFmtId="49" fontId="2" fillId="0" borderId="0" xfId="1" applyNumberFormat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/>
    </xf>
    <xf numFmtId="164" fontId="2" fillId="0" borderId="10" xfId="1" applyNumberFormat="1" applyFont="1" applyBorder="1" applyAlignment="1">
      <alignment horizontal="center" vertical="center" wrapText="1"/>
    </xf>
    <xf numFmtId="164" fontId="2" fillId="0" borderId="0" xfId="1" applyNumberFormat="1" applyFont="1" applyBorder="1" applyAlignment="1">
      <alignment horizontal="center"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2" fillId="0" borderId="6" xfId="1" applyNumberFormat="1" applyFont="1" applyBorder="1" applyAlignment="1">
      <alignment horizontal="center" vertical="center" wrapText="1"/>
    </xf>
    <xf numFmtId="0" fontId="2" fillId="0" borderId="14" xfId="1" applyNumberFormat="1" applyFont="1" applyBorder="1" applyAlignment="1">
      <alignment horizontal="center" vertical="center" wrapText="1"/>
    </xf>
    <xf numFmtId="49" fontId="2" fillId="0" borderId="1" xfId="1" applyNumberFormat="1" applyFont="1" applyBorder="1" applyAlignment="1">
      <alignment horizontal="center" vertical="center" wrapText="1"/>
    </xf>
    <xf numFmtId="49" fontId="2" fillId="0" borderId="14" xfId="1" applyNumberFormat="1" applyFont="1" applyBorder="1" applyAlignment="1">
      <alignment horizontal="center" vertical="center" wrapText="1"/>
    </xf>
    <xf numFmtId="49" fontId="2" fillId="0" borderId="10" xfId="1" applyNumberFormat="1" applyFont="1" applyBorder="1" applyAlignment="1">
      <alignment horizontal="left" vertical="center" wrapText="1"/>
    </xf>
    <xf numFmtId="0" fontId="2" fillId="0" borderId="9" xfId="1" applyFont="1" applyBorder="1" applyAlignment="1">
      <alignment vertical="center" wrapText="1"/>
    </xf>
    <xf numFmtId="49" fontId="2" fillId="0" borderId="10" xfId="1" applyNumberFormat="1" applyFont="1" applyBorder="1" applyAlignment="1">
      <alignment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164" fontId="2" fillId="0" borderId="14" xfId="1" applyNumberFormat="1" applyFont="1" applyBorder="1" applyAlignment="1">
      <alignment horizontal="center" vertical="center" wrapText="1"/>
    </xf>
    <xf numFmtId="49" fontId="2" fillId="0" borderId="6" xfId="1" applyNumberFormat="1" applyFont="1" applyBorder="1" applyAlignment="1">
      <alignment horizontal="center" vertical="center" wrapText="1"/>
    </xf>
    <xf numFmtId="164" fontId="2" fillId="0" borderId="6" xfId="1" applyNumberFormat="1" applyFont="1" applyBorder="1" applyAlignment="1">
      <alignment horizontal="center" vertical="center" wrapText="1"/>
    </xf>
    <xf numFmtId="49" fontId="2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Font="1" applyBorder="1" applyAlignment="1">
      <alignment horizontal="center" vertical="center" wrapText="1"/>
    </xf>
    <xf numFmtId="49" fontId="2" fillId="0" borderId="20" xfId="1" applyNumberFormat="1" applyFont="1" applyBorder="1" applyAlignment="1">
      <alignment horizontal="center" vertical="center" wrapText="1"/>
    </xf>
    <xf numFmtId="0" fontId="5" fillId="0" borderId="9" xfId="1" applyFont="1" applyBorder="1" applyAlignment="1">
      <alignment vertical="center" wrapText="1"/>
    </xf>
    <xf numFmtId="49" fontId="5" fillId="0" borderId="10" xfId="1" applyNumberFormat="1" applyFont="1" applyBorder="1" applyAlignment="1">
      <alignment vertical="center" wrapText="1"/>
    </xf>
    <xf numFmtId="49" fontId="5" fillId="0" borderId="10" xfId="1" applyNumberFormat="1" applyFont="1" applyBorder="1" applyAlignment="1">
      <alignment horizontal="left" vertical="center" wrapText="1"/>
    </xf>
    <xf numFmtId="49" fontId="5" fillId="0" borderId="1" xfId="1" applyNumberFormat="1" applyFont="1" applyBorder="1" applyAlignment="1">
      <alignment horizontal="center" vertical="center" wrapText="1"/>
    </xf>
    <xf numFmtId="49" fontId="5" fillId="0" borderId="14" xfId="1" applyNumberFormat="1" applyFont="1" applyBorder="1" applyAlignment="1">
      <alignment horizontal="center" vertical="center" wrapText="1"/>
    </xf>
    <xf numFmtId="49" fontId="5" fillId="0" borderId="1" xfId="1" applyNumberFormat="1" applyFont="1" applyBorder="1" applyAlignment="1">
      <alignment horizontal="left" vertical="center" wrapText="1"/>
    </xf>
    <xf numFmtId="49" fontId="5" fillId="0" borderId="6" xfId="1" applyNumberFormat="1" applyFont="1" applyBorder="1" applyAlignment="1">
      <alignment horizontal="left" vertical="center" wrapText="1"/>
    </xf>
    <xf numFmtId="49" fontId="5" fillId="0" borderId="14" xfId="1" applyNumberFormat="1" applyFont="1" applyBorder="1" applyAlignment="1">
      <alignment horizontal="left" vertical="center" wrapText="1"/>
    </xf>
    <xf numFmtId="2" fontId="5" fillId="0" borderId="10" xfId="1" applyNumberFormat="1" applyFont="1" applyBorder="1" applyAlignment="1">
      <alignment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/>
    </xf>
    <xf numFmtId="49" fontId="3" fillId="2" borderId="7" xfId="1" applyNumberFormat="1" applyFont="1" applyFill="1" applyBorder="1" applyAlignment="1">
      <alignment horizontal="center" vertical="center" wrapText="1"/>
    </xf>
    <xf numFmtId="49" fontId="3" fillId="2" borderId="8" xfId="1" applyNumberFormat="1" applyFont="1" applyFill="1" applyBorder="1" applyAlignment="1">
      <alignment horizontal="center" vertical="center" wrapText="1"/>
    </xf>
    <xf numFmtId="49" fontId="3" fillId="2" borderId="4" xfId="1" applyNumberFormat="1" applyFont="1" applyFill="1" applyBorder="1" applyAlignment="1">
      <alignment horizontal="center" vertical="center" wrapText="1"/>
    </xf>
    <xf numFmtId="49" fontId="3" fillId="2" borderId="6" xfId="1" applyNumberFormat="1" applyFont="1" applyFill="1" applyBorder="1" applyAlignment="1">
      <alignment horizontal="center" vertical="center" wrapText="1"/>
    </xf>
    <xf numFmtId="49" fontId="3" fillId="2" borderId="14" xfId="1" applyNumberFormat="1" applyFont="1" applyFill="1" applyBorder="1" applyAlignment="1">
      <alignment horizontal="center" vertical="center" wrapText="1"/>
    </xf>
    <xf numFmtId="49" fontId="3" fillId="2" borderId="3" xfId="1" applyNumberFormat="1" applyFont="1" applyFill="1" applyBorder="1" applyAlignment="1">
      <alignment horizontal="center" vertical="center" wrapText="1"/>
    </xf>
    <xf numFmtId="49" fontId="3" fillId="2" borderId="12" xfId="1" applyNumberFormat="1" applyFont="1" applyFill="1" applyBorder="1" applyAlignment="1">
      <alignment horizontal="center" vertical="center" wrapText="1"/>
    </xf>
    <xf numFmtId="49" fontId="3" fillId="2" borderId="13" xfId="1" applyNumberFormat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 wrapText="1"/>
    </xf>
    <xf numFmtId="2" fontId="2" fillId="0" borderId="10" xfId="1" applyNumberFormat="1" applyFont="1" applyBorder="1" applyAlignment="1">
      <alignment vertical="center" wrapText="1"/>
    </xf>
    <xf numFmtId="49" fontId="5" fillId="0" borderId="5" xfId="1" applyNumberFormat="1" applyFont="1" applyBorder="1" applyAlignment="1">
      <alignment horizontal="center" vertical="center" wrapText="1"/>
    </xf>
    <xf numFmtId="49" fontId="5" fillId="0" borderId="15" xfId="1" applyNumberFormat="1" applyFont="1" applyBorder="1" applyAlignment="1">
      <alignment horizontal="center" vertical="center" wrapText="1"/>
    </xf>
    <xf numFmtId="49" fontId="5" fillId="0" borderId="13" xfId="1" applyNumberFormat="1" applyFont="1" applyBorder="1" applyAlignment="1">
      <alignment horizontal="center" vertical="center" wrapText="1"/>
    </xf>
    <xf numFmtId="164" fontId="5" fillId="0" borderId="1" xfId="1" applyNumberFormat="1" applyFont="1" applyBorder="1" applyAlignment="1">
      <alignment horizontal="center" vertical="center" wrapText="1"/>
    </xf>
    <xf numFmtId="164" fontId="5" fillId="0" borderId="14" xfId="1" applyNumberFormat="1" applyFont="1" applyBorder="1" applyAlignment="1">
      <alignment horizontal="center" vertical="center" wrapText="1"/>
    </xf>
    <xf numFmtId="0" fontId="5" fillId="0" borderId="1" xfId="1" applyNumberFormat="1" applyFont="1" applyBorder="1" applyAlignment="1">
      <alignment horizontal="center" vertical="center" wrapText="1"/>
    </xf>
    <xf numFmtId="0" fontId="5" fillId="0" borderId="14" xfId="1" applyNumberFormat="1" applyFont="1" applyBorder="1" applyAlignment="1">
      <alignment horizontal="center" vertical="center" wrapText="1"/>
    </xf>
    <xf numFmtId="49" fontId="5" fillId="0" borderId="6" xfId="1" applyNumberFormat="1" applyFont="1" applyBorder="1" applyAlignment="1">
      <alignment horizontal="center" vertical="center" wrapText="1"/>
    </xf>
    <xf numFmtId="164" fontId="5" fillId="0" borderId="6" xfId="1" applyNumberFormat="1" applyFont="1" applyBorder="1" applyAlignment="1">
      <alignment horizontal="center" vertical="center" wrapText="1"/>
    </xf>
    <xf numFmtId="0" fontId="5" fillId="0" borderId="6" xfId="1" applyNumberFormat="1" applyFont="1" applyBorder="1" applyAlignment="1">
      <alignment horizontal="center" vertical="center" wrapText="1"/>
    </xf>
    <xf numFmtId="2" fontId="5" fillId="0" borderId="16" xfId="1" applyNumberFormat="1" applyFont="1" applyBorder="1" applyAlignment="1">
      <alignment horizontal="right" vertical="center" wrapText="1"/>
    </xf>
    <xf numFmtId="2" fontId="5" fillId="0" borderId="8" xfId="1" applyNumberFormat="1" applyFont="1" applyBorder="1" applyAlignment="1">
      <alignment horizontal="right" vertical="center" wrapText="1"/>
    </xf>
    <xf numFmtId="2" fontId="5" fillId="0" borderId="17" xfId="1" applyNumberFormat="1" applyFont="1" applyBorder="1" applyAlignment="1">
      <alignment horizontal="right" vertical="center" wrapText="1"/>
    </xf>
    <xf numFmtId="49" fontId="2" fillId="0" borderId="5" xfId="1" applyNumberFormat="1" applyFont="1" applyBorder="1" applyAlignment="1">
      <alignment horizontal="center" vertical="center" wrapText="1"/>
    </xf>
    <xf numFmtId="49" fontId="2" fillId="0" borderId="13" xfId="1" applyNumberFormat="1" applyFont="1" applyBorder="1" applyAlignment="1">
      <alignment horizontal="center" vertical="center" wrapText="1"/>
    </xf>
    <xf numFmtId="49" fontId="2" fillId="0" borderId="15" xfId="1" applyNumberFormat="1" applyFont="1" applyBorder="1" applyAlignment="1">
      <alignment horizontal="center" vertical="center" wrapText="1"/>
    </xf>
    <xf numFmtId="164" fontId="2" fillId="0" borderId="21" xfId="1" applyNumberFormat="1" applyFont="1" applyBorder="1" applyAlignment="1">
      <alignment horizontal="center" vertical="center" wrapText="1"/>
    </xf>
    <xf numFmtId="164" fontId="2" fillId="0" borderId="22" xfId="1" applyNumberFormat="1" applyFont="1" applyBorder="1" applyAlignment="1">
      <alignment horizontal="center" vertical="center" wrapText="1"/>
    </xf>
    <xf numFmtId="164" fontId="2" fillId="0" borderId="23" xfId="1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1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N282"/>
  <sheetViews>
    <sheetView tabSelected="1" topLeftCell="F81" zoomScale="80" zoomScaleNormal="80" zoomScaleSheetLayoutView="65" workbookViewId="0">
      <selection activeCell="G93" sqref="G93"/>
    </sheetView>
  </sheetViews>
  <sheetFormatPr defaultRowHeight="15.75" x14ac:dyDescent="0.25"/>
  <cols>
    <col min="1" max="1" width="7.5703125" style="8" customWidth="1"/>
    <col min="2" max="2" width="28.140625" style="2" bestFit="1" customWidth="1"/>
    <col min="3" max="3" width="60.85546875" style="2" customWidth="1"/>
    <col min="4" max="4" width="35.140625" style="5" customWidth="1"/>
    <col min="5" max="5" width="47.7109375" style="23" customWidth="1"/>
    <col min="6" max="7" width="30.28515625" style="26" customWidth="1"/>
    <col min="8" max="8" width="36" style="7" customWidth="1"/>
    <col min="9" max="9" width="66.85546875" style="23" customWidth="1"/>
    <col min="10" max="10" width="37.28515625" style="26" customWidth="1"/>
    <col min="11" max="11" width="51.42578125" style="7" customWidth="1"/>
    <col min="12" max="12" width="44.42578125" style="2" customWidth="1"/>
    <col min="13" max="13" width="24.5703125" style="3" customWidth="1"/>
    <col min="14" max="14" width="44.42578125" style="2" customWidth="1"/>
    <col min="15" max="16384" width="9.140625" style="1"/>
  </cols>
  <sheetData>
    <row r="1" spans="1:14" ht="99" customHeight="1" thickBot="1" x14ac:dyDescent="0.3">
      <c r="A1" s="51" t="s">
        <v>7</v>
      </c>
      <c r="B1" s="52"/>
      <c r="C1" s="52"/>
      <c r="D1" s="52"/>
      <c r="E1" s="52"/>
      <c r="F1" s="52"/>
      <c r="G1" s="52"/>
      <c r="H1" s="52"/>
      <c r="I1" s="24"/>
      <c r="J1" s="24"/>
      <c r="K1" s="1"/>
      <c r="L1" s="1"/>
      <c r="M1" s="1"/>
      <c r="N1" s="1"/>
    </row>
    <row r="2" spans="1:14" ht="51" customHeight="1" x14ac:dyDescent="0.25">
      <c r="A2" s="53" t="s">
        <v>0</v>
      </c>
      <c r="B2" s="55" t="s">
        <v>1</v>
      </c>
      <c r="C2" s="55" t="s">
        <v>2</v>
      </c>
      <c r="D2" s="55" t="s">
        <v>3</v>
      </c>
      <c r="E2" s="58" t="s">
        <v>67</v>
      </c>
      <c r="F2" s="58"/>
      <c r="G2" s="58"/>
      <c r="H2" s="58"/>
      <c r="I2" s="58" t="s">
        <v>70</v>
      </c>
      <c r="J2" s="58"/>
      <c r="K2" s="58"/>
      <c r="L2" s="59" t="s">
        <v>4</v>
      </c>
      <c r="M2" s="61" t="s">
        <v>65</v>
      </c>
      <c r="N2" s="59" t="s">
        <v>66</v>
      </c>
    </row>
    <row r="3" spans="1:14" ht="37.5" x14ac:dyDescent="0.25">
      <c r="A3" s="54"/>
      <c r="B3" s="56"/>
      <c r="C3" s="56"/>
      <c r="D3" s="57"/>
      <c r="E3" s="4" t="s">
        <v>68</v>
      </c>
      <c r="F3" s="4" t="s">
        <v>69</v>
      </c>
      <c r="G3" s="4" t="s">
        <v>5</v>
      </c>
      <c r="H3" s="6" t="s">
        <v>6</v>
      </c>
      <c r="I3" s="4" t="s">
        <v>71</v>
      </c>
      <c r="J3" s="4" t="s">
        <v>5</v>
      </c>
      <c r="K3" s="6" t="s">
        <v>6</v>
      </c>
      <c r="L3" s="60"/>
      <c r="M3" s="62"/>
      <c r="N3" s="60"/>
    </row>
    <row r="4" spans="1:14" ht="37.5" customHeight="1" x14ac:dyDescent="0.25">
      <c r="A4" s="42">
        <v>1</v>
      </c>
      <c r="B4" s="43" t="s">
        <v>11</v>
      </c>
      <c r="C4" s="43" t="s">
        <v>74</v>
      </c>
      <c r="D4" s="44" t="s">
        <v>8</v>
      </c>
      <c r="E4" s="45" t="s">
        <v>82</v>
      </c>
      <c r="F4" s="67" t="s">
        <v>83</v>
      </c>
      <c r="G4" s="67">
        <v>103.5</v>
      </c>
      <c r="H4" s="69" t="s">
        <v>9</v>
      </c>
      <c r="I4" s="45" t="s">
        <v>84</v>
      </c>
      <c r="J4" s="67">
        <v>58.5</v>
      </c>
      <c r="K4" s="69" t="s">
        <v>9</v>
      </c>
      <c r="L4" s="64"/>
      <c r="M4" s="50">
        <v>1369994</v>
      </c>
      <c r="N4" s="64"/>
    </row>
    <row r="5" spans="1:14" ht="18.75" customHeight="1" x14ac:dyDescent="0.25">
      <c r="A5" s="42"/>
      <c r="B5" s="43"/>
      <c r="C5" s="43"/>
      <c r="D5" s="44"/>
      <c r="E5" s="46"/>
      <c r="F5" s="68"/>
      <c r="G5" s="68"/>
      <c r="H5" s="70"/>
      <c r="I5" s="46"/>
      <c r="J5" s="68"/>
      <c r="K5" s="70"/>
      <c r="L5" s="66"/>
      <c r="M5" s="50"/>
      <c r="N5" s="66"/>
    </row>
    <row r="6" spans="1:14" ht="18.75" x14ac:dyDescent="0.25">
      <c r="A6" s="42"/>
      <c r="B6" s="43"/>
      <c r="C6" s="43"/>
      <c r="D6" s="44" t="s">
        <v>72</v>
      </c>
      <c r="E6" s="19" t="s">
        <v>84</v>
      </c>
      <c r="F6" s="20" t="s">
        <v>95</v>
      </c>
      <c r="G6" s="20">
        <v>66.400000000000006</v>
      </c>
      <c r="H6" s="9" t="s">
        <v>9</v>
      </c>
      <c r="I6" s="45" t="s">
        <v>84</v>
      </c>
      <c r="J6" s="67">
        <v>103.5</v>
      </c>
      <c r="K6" s="69" t="s">
        <v>9</v>
      </c>
      <c r="L6" s="64" t="s">
        <v>12</v>
      </c>
      <c r="M6" s="50">
        <v>130860</v>
      </c>
      <c r="N6" s="64"/>
    </row>
    <row r="7" spans="1:14" ht="18.75" customHeight="1" x14ac:dyDescent="0.25">
      <c r="A7" s="42"/>
      <c r="B7" s="43"/>
      <c r="C7" s="43"/>
      <c r="D7" s="44"/>
      <c r="E7" s="45" t="s">
        <v>84</v>
      </c>
      <c r="F7" s="67" t="s">
        <v>83</v>
      </c>
      <c r="G7" s="67">
        <v>58.5</v>
      </c>
      <c r="H7" s="69" t="s">
        <v>9</v>
      </c>
      <c r="I7" s="71"/>
      <c r="J7" s="72"/>
      <c r="K7" s="73"/>
      <c r="L7" s="65"/>
      <c r="M7" s="50"/>
      <c r="N7" s="65"/>
    </row>
    <row r="8" spans="1:14" ht="18.75" customHeight="1" x14ac:dyDescent="0.25">
      <c r="A8" s="42"/>
      <c r="B8" s="43"/>
      <c r="C8" s="43"/>
      <c r="D8" s="44"/>
      <c r="E8" s="46"/>
      <c r="F8" s="68"/>
      <c r="G8" s="68"/>
      <c r="H8" s="70"/>
      <c r="I8" s="46"/>
      <c r="J8" s="68"/>
      <c r="K8" s="70"/>
      <c r="L8" s="66"/>
      <c r="M8" s="50"/>
      <c r="N8" s="66"/>
    </row>
    <row r="9" spans="1:14" ht="18.75" x14ac:dyDescent="0.25">
      <c r="A9" s="42"/>
      <c r="B9" s="43"/>
      <c r="C9" s="43"/>
      <c r="D9" s="44" t="s">
        <v>73</v>
      </c>
      <c r="E9" s="45"/>
      <c r="F9" s="67"/>
      <c r="G9" s="67"/>
      <c r="H9" s="69"/>
      <c r="I9" s="19" t="s">
        <v>84</v>
      </c>
      <c r="J9" s="20">
        <v>58.5</v>
      </c>
      <c r="K9" s="9" t="s">
        <v>9</v>
      </c>
      <c r="L9" s="64"/>
      <c r="M9" s="50">
        <v>0</v>
      </c>
      <c r="N9" s="64"/>
    </row>
    <row r="10" spans="1:14" ht="18.75" x14ac:dyDescent="0.25">
      <c r="A10" s="42"/>
      <c r="B10" s="43"/>
      <c r="C10" s="43"/>
      <c r="D10" s="44"/>
      <c r="E10" s="46"/>
      <c r="F10" s="68"/>
      <c r="G10" s="68"/>
      <c r="H10" s="70"/>
      <c r="I10" s="19" t="s">
        <v>84</v>
      </c>
      <c r="J10" s="20">
        <v>103.5</v>
      </c>
      <c r="K10" s="9" t="s">
        <v>9</v>
      </c>
      <c r="L10" s="66"/>
      <c r="M10" s="50"/>
      <c r="N10" s="66"/>
    </row>
    <row r="11" spans="1:14" ht="18.75" x14ac:dyDescent="0.25">
      <c r="A11" s="42"/>
      <c r="B11" s="43"/>
      <c r="C11" s="43"/>
      <c r="D11" s="44" t="s">
        <v>73</v>
      </c>
      <c r="E11" s="45"/>
      <c r="F11" s="67"/>
      <c r="G11" s="67"/>
      <c r="H11" s="69"/>
      <c r="I11" s="19" t="s">
        <v>84</v>
      </c>
      <c r="J11" s="20">
        <v>58.5</v>
      </c>
      <c r="K11" s="9" t="s">
        <v>9</v>
      </c>
      <c r="L11" s="64"/>
      <c r="M11" s="50">
        <v>0</v>
      </c>
      <c r="N11" s="64"/>
    </row>
    <row r="12" spans="1:14" ht="18.75" x14ac:dyDescent="0.25">
      <c r="A12" s="42"/>
      <c r="B12" s="43"/>
      <c r="C12" s="43"/>
      <c r="D12" s="44"/>
      <c r="E12" s="46"/>
      <c r="F12" s="68"/>
      <c r="G12" s="68"/>
      <c r="H12" s="70"/>
      <c r="I12" s="19" t="s">
        <v>84</v>
      </c>
      <c r="J12" s="20">
        <v>103.5</v>
      </c>
      <c r="K12" s="9" t="s">
        <v>9</v>
      </c>
      <c r="L12" s="66"/>
      <c r="M12" s="50"/>
      <c r="N12" s="66"/>
    </row>
    <row r="13" spans="1:14" ht="18.75" x14ac:dyDescent="0.25">
      <c r="A13" s="42">
        <v>2</v>
      </c>
      <c r="B13" s="43" t="s">
        <v>20</v>
      </c>
      <c r="C13" s="43" t="s">
        <v>75</v>
      </c>
      <c r="D13" s="44" t="s">
        <v>8</v>
      </c>
      <c r="E13" s="45"/>
      <c r="F13" s="67"/>
      <c r="G13" s="67"/>
      <c r="H13" s="69"/>
      <c r="I13" s="19" t="s">
        <v>18</v>
      </c>
      <c r="J13" s="20">
        <v>128</v>
      </c>
      <c r="K13" s="9" t="s">
        <v>9</v>
      </c>
      <c r="L13" s="64"/>
      <c r="M13" s="50">
        <v>1062671</v>
      </c>
      <c r="N13" s="64"/>
    </row>
    <row r="14" spans="1:14" ht="18.75" customHeight="1" x14ac:dyDescent="0.25">
      <c r="A14" s="42"/>
      <c r="B14" s="43"/>
      <c r="C14" s="43"/>
      <c r="D14" s="44"/>
      <c r="E14" s="71"/>
      <c r="F14" s="72"/>
      <c r="G14" s="72"/>
      <c r="H14" s="73"/>
      <c r="I14" s="45" t="s">
        <v>86</v>
      </c>
      <c r="J14" s="67">
        <v>1057</v>
      </c>
      <c r="K14" s="69" t="s">
        <v>9</v>
      </c>
      <c r="L14" s="65"/>
      <c r="M14" s="50"/>
      <c r="N14" s="65"/>
    </row>
    <row r="15" spans="1:14" ht="18.75" customHeight="1" x14ac:dyDescent="0.25">
      <c r="A15" s="42"/>
      <c r="B15" s="43"/>
      <c r="C15" s="43"/>
      <c r="D15" s="44"/>
      <c r="E15" s="46"/>
      <c r="F15" s="68"/>
      <c r="G15" s="68"/>
      <c r="H15" s="70"/>
      <c r="I15" s="46"/>
      <c r="J15" s="68"/>
      <c r="K15" s="70"/>
      <c r="L15" s="66"/>
      <c r="M15" s="50"/>
      <c r="N15" s="66"/>
    </row>
    <row r="16" spans="1:14" ht="18.75" x14ac:dyDescent="0.25">
      <c r="A16" s="42"/>
      <c r="B16" s="43"/>
      <c r="C16" s="43"/>
      <c r="D16" s="47" t="s">
        <v>72</v>
      </c>
      <c r="E16" s="19" t="s">
        <v>85</v>
      </c>
      <c r="F16" s="20" t="s">
        <v>83</v>
      </c>
      <c r="G16" s="20">
        <v>128</v>
      </c>
      <c r="H16" s="9" t="s">
        <v>9</v>
      </c>
      <c r="I16" s="45"/>
      <c r="J16" s="67"/>
      <c r="K16" s="69"/>
      <c r="L16" s="64" t="s">
        <v>14</v>
      </c>
      <c r="M16" s="50">
        <v>376741</v>
      </c>
      <c r="N16" s="64"/>
    </row>
    <row r="17" spans="1:14" ht="18.75" customHeight="1" x14ac:dyDescent="0.25">
      <c r="A17" s="42"/>
      <c r="B17" s="43"/>
      <c r="C17" s="43"/>
      <c r="D17" s="48"/>
      <c r="E17" s="45" t="s">
        <v>86</v>
      </c>
      <c r="F17" s="67" t="s">
        <v>83</v>
      </c>
      <c r="G17" s="67">
        <v>1057</v>
      </c>
      <c r="H17" s="69" t="s">
        <v>9</v>
      </c>
      <c r="I17" s="71"/>
      <c r="J17" s="72"/>
      <c r="K17" s="73"/>
      <c r="L17" s="65"/>
      <c r="M17" s="50"/>
      <c r="N17" s="65"/>
    </row>
    <row r="18" spans="1:14" ht="18.75" customHeight="1" x14ac:dyDescent="0.25">
      <c r="A18" s="42"/>
      <c r="B18" s="43"/>
      <c r="C18" s="43"/>
      <c r="D18" s="49"/>
      <c r="E18" s="46"/>
      <c r="F18" s="68"/>
      <c r="G18" s="68"/>
      <c r="H18" s="70"/>
      <c r="I18" s="46"/>
      <c r="J18" s="68"/>
      <c r="K18" s="70"/>
      <c r="L18" s="66"/>
      <c r="M18" s="50"/>
      <c r="N18" s="66"/>
    </row>
    <row r="19" spans="1:14" ht="37.5" customHeight="1" x14ac:dyDescent="0.25">
      <c r="A19" s="42">
        <v>3</v>
      </c>
      <c r="B19" s="43" t="s">
        <v>23</v>
      </c>
      <c r="C19" s="43" t="s">
        <v>74</v>
      </c>
      <c r="D19" s="44" t="s">
        <v>8</v>
      </c>
      <c r="E19" s="19" t="s">
        <v>86</v>
      </c>
      <c r="F19" s="20" t="s">
        <v>83</v>
      </c>
      <c r="G19" s="20">
        <v>1000</v>
      </c>
      <c r="H19" s="9" t="s">
        <v>9</v>
      </c>
      <c r="I19" s="45" t="s">
        <v>18</v>
      </c>
      <c r="J19" s="67">
        <v>150</v>
      </c>
      <c r="K19" s="69" t="s">
        <v>9</v>
      </c>
      <c r="L19" s="64" t="s">
        <v>15</v>
      </c>
      <c r="M19" s="50">
        <v>968630</v>
      </c>
      <c r="N19" s="64"/>
    </row>
    <row r="20" spans="1:14" ht="18.75" customHeight="1" x14ac:dyDescent="0.25">
      <c r="A20" s="42"/>
      <c r="B20" s="43"/>
      <c r="C20" s="43"/>
      <c r="D20" s="44"/>
      <c r="E20" s="45" t="s">
        <v>87</v>
      </c>
      <c r="F20" s="67" t="s">
        <v>83</v>
      </c>
      <c r="G20" s="67">
        <v>211.2</v>
      </c>
      <c r="H20" s="69" t="s">
        <v>9</v>
      </c>
      <c r="I20" s="71"/>
      <c r="J20" s="72"/>
      <c r="K20" s="73"/>
      <c r="L20" s="65"/>
      <c r="M20" s="50"/>
      <c r="N20" s="65"/>
    </row>
    <row r="21" spans="1:14" ht="18.75" customHeight="1" x14ac:dyDescent="0.25">
      <c r="A21" s="42"/>
      <c r="B21" s="43"/>
      <c r="C21" s="43"/>
      <c r="D21" s="44"/>
      <c r="E21" s="46"/>
      <c r="F21" s="68"/>
      <c r="G21" s="68"/>
      <c r="H21" s="70"/>
      <c r="I21" s="46"/>
      <c r="J21" s="68"/>
      <c r="K21" s="70"/>
      <c r="L21" s="66"/>
      <c r="M21" s="50"/>
      <c r="N21" s="66"/>
    </row>
    <row r="22" spans="1:14" ht="18.75" x14ac:dyDescent="0.25">
      <c r="A22" s="42"/>
      <c r="B22" s="43"/>
      <c r="C22" s="43"/>
      <c r="D22" s="11" t="s">
        <v>72</v>
      </c>
      <c r="E22" s="19"/>
      <c r="F22" s="20"/>
      <c r="G22" s="20"/>
      <c r="H22" s="9"/>
      <c r="I22" s="19" t="s">
        <v>18</v>
      </c>
      <c r="J22" s="20">
        <v>150</v>
      </c>
      <c r="K22" s="9" t="s">
        <v>9</v>
      </c>
      <c r="L22" s="21" t="s">
        <v>24</v>
      </c>
      <c r="M22" s="12">
        <v>797612</v>
      </c>
      <c r="N22" s="10"/>
    </row>
    <row r="23" spans="1:14" ht="37.5" x14ac:dyDescent="0.25">
      <c r="A23" s="42"/>
      <c r="B23" s="43"/>
      <c r="C23" s="43"/>
      <c r="D23" s="11" t="s">
        <v>73</v>
      </c>
      <c r="E23" s="19"/>
      <c r="F23" s="20"/>
      <c r="G23" s="20"/>
      <c r="H23" s="9"/>
      <c r="I23" s="19" t="s">
        <v>18</v>
      </c>
      <c r="J23" s="20">
        <v>150</v>
      </c>
      <c r="K23" s="9" t="s">
        <v>9</v>
      </c>
      <c r="L23" s="10"/>
      <c r="M23" s="12">
        <v>6000</v>
      </c>
      <c r="N23" s="10"/>
    </row>
    <row r="24" spans="1:14" ht="37.5" x14ac:dyDescent="0.25">
      <c r="A24" s="42"/>
      <c r="B24" s="43"/>
      <c r="C24" s="43"/>
      <c r="D24" s="11" t="s">
        <v>73</v>
      </c>
      <c r="E24" s="19"/>
      <c r="F24" s="20"/>
      <c r="G24" s="20"/>
      <c r="H24" s="9"/>
      <c r="I24" s="19" t="s">
        <v>18</v>
      </c>
      <c r="J24" s="20">
        <v>150</v>
      </c>
      <c r="K24" s="9" t="s">
        <v>9</v>
      </c>
      <c r="L24" s="10"/>
      <c r="M24" s="12">
        <v>0</v>
      </c>
      <c r="N24" s="10"/>
    </row>
    <row r="25" spans="1:14" ht="18.75" x14ac:dyDescent="0.25">
      <c r="A25" s="42">
        <v>4</v>
      </c>
      <c r="B25" s="43" t="s">
        <v>25</v>
      </c>
      <c r="C25" s="43" t="s">
        <v>26</v>
      </c>
      <c r="D25" s="44" t="s">
        <v>8</v>
      </c>
      <c r="E25" s="45" t="s">
        <v>88</v>
      </c>
      <c r="F25" s="67" t="s">
        <v>83</v>
      </c>
      <c r="G25" s="67">
        <v>233</v>
      </c>
      <c r="H25" s="69" t="s">
        <v>9</v>
      </c>
      <c r="I25" s="19" t="s">
        <v>18</v>
      </c>
      <c r="J25" s="20">
        <v>203.1</v>
      </c>
      <c r="K25" s="9" t="s">
        <v>9</v>
      </c>
      <c r="L25" s="10"/>
      <c r="M25" s="50">
        <v>2257447</v>
      </c>
      <c r="N25" s="64"/>
    </row>
    <row r="26" spans="1:14" ht="18.75" x14ac:dyDescent="0.25">
      <c r="A26" s="42"/>
      <c r="B26" s="43"/>
      <c r="C26" s="43"/>
      <c r="D26" s="44"/>
      <c r="E26" s="71"/>
      <c r="F26" s="72"/>
      <c r="G26" s="72"/>
      <c r="H26" s="73"/>
      <c r="I26" s="45" t="s">
        <v>86</v>
      </c>
      <c r="J26" s="67">
        <v>350</v>
      </c>
      <c r="K26" s="69" t="s">
        <v>9</v>
      </c>
      <c r="L26" s="10"/>
      <c r="M26" s="50"/>
      <c r="N26" s="65"/>
    </row>
    <row r="27" spans="1:14" ht="18.75" x14ac:dyDescent="0.25">
      <c r="A27" s="42"/>
      <c r="B27" s="43"/>
      <c r="C27" s="43"/>
      <c r="D27" s="44"/>
      <c r="E27" s="46"/>
      <c r="F27" s="68"/>
      <c r="G27" s="68"/>
      <c r="H27" s="70"/>
      <c r="I27" s="46"/>
      <c r="J27" s="68"/>
      <c r="K27" s="70"/>
      <c r="L27" s="10"/>
      <c r="M27" s="50"/>
      <c r="N27" s="65"/>
    </row>
    <row r="28" spans="1:14" ht="18.75" x14ac:dyDescent="0.25">
      <c r="A28" s="42"/>
      <c r="B28" s="43"/>
      <c r="C28" s="43"/>
      <c r="D28" s="44"/>
      <c r="E28" s="45" t="s">
        <v>89</v>
      </c>
      <c r="F28" s="67" t="s">
        <v>90</v>
      </c>
      <c r="G28" s="67">
        <v>128.80000000000001</v>
      </c>
      <c r="H28" s="69" t="s">
        <v>9</v>
      </c>
      <c r="I28" s="45" t="s">
        <v>86</v>
      </c>
      <c r="J28" s="67">
        <v>999.94</v>
      </c>
      <c r="K28" s="69" t="s">
        <v>9</v>
      </c>
      <c r="L28" s="10"/>
      <c r="M28" s="50"/>
      <c r="N28" s="65"/>
    </row>
    <row r="29" spans="1:14" ht="18.75" x14ac:dyDescent="0.25">
      <c r="A29" s="42"/>
      <c r="B29" s="43"/>
      <c r="C29" s="43"/>
      <c r="D29" s="44"/>
      <c r="E29" s="46"/>
      <c r="F29" s="68"/>
      <c r="G29" s="68"/>
      <c r="H29" s="70"/>
      <c r="I29" s="46"/>
      <c r="J29" s="68"/>
      <c r="K29" s="70"/>
      <c r="L29" s="10"/>
      <c r="M29" s="50"/>
      <c r="N29" s="66"/>
    </row>
    <row r="30" spans="1:14" ht="18.75" x14ac:dyDescent="0.25">
      <c r="A30" s="42"/>
      <c r="B30" s="43"/>
      <c r="C30" s="43"/>
      <c r="D30" s="47" t="s">
        <v>72</v>
      </c>
      <c r="E30" s="45" t="s">
        <v>18</v>
      </c>
      <c r="F30" s="67" t="s">
        <v>83</v>
      </c>
      <c r="G30" s="67">
        <v>203.1</v>
      </c>
      <c r="H30" s="69" t="s">
        <v>9</v>
      </c>
      <c r="I30" s="45" t="s">
        <v>86</v>
      </c>
      <c r="J30" s="67">
        <v>233</v>
      </c>
      <c r="K30" s="69" t="s">
        <v>9</v>
      </c>
      <c r="L30" s="10"/>
      <c r="M30" s="50">
        <v>1683315</v>
      </c>
      <c r="N30" s="64"/>
    </row>
    <row r="31" spans="1:14" ht="18.75" x14ac:dyDescent="0.25">
      <c r="A31" s="42"/>
      <c r="B31" s="43"/>
      <c r="C31" s="43"/>
      <c r="D31" s="48"/>
      <c r="E31" s="46"/>
      <c r="F31" s="68"/>
      <c r="G31" s="68"/>
      <c r="H31" s="70"/>
      <c r="I31" s="46"/>
      <c r="J31" s="68"/>
      <c r="K31" s="70"/>
      <c r="L31" s="10"/>
      <c r="M31" s="50"/>
      <c r="N31" s="65"/>
    </row>
    <row r="32" spans="1:14" ht="18.75" x14ac:dyDescent="0.25">
      <c r="A32" s="42"/>
      <c r="B32" s="43"/>
      <c r="C32" s="43"/>
      <c r="D32" s="48"/>
      <c r="E32" s="19" t="s">
        <v>86</v>
      </c>
      <c r="F32" s="20" t="s">
        <v>83</v>
      </c>
      <c r="G32" s="20">
        <v>350</v>
      </c>
      <c r="H32" s="9" t="s">
        <v>9</v>
      </c>
      <c r="I32" s="45"/>
      <c r="J32" s="67"/>
      <c r="K32" s="69"/>
      <c r="L32" s="64"/>
      <c r="M32" s="50"/>
      <c r="N32" s="65"/>
    </row>
    <row r="33" spans="1:14" ht="18.75" x14ac:dyDescent="0.25">
      <c r="A33" s="42"/>
      <c r="B33" s="43"/>
      <c r="C33" s="43"/>
      <c r="D33" s="48"/>
      <c r="E33" s="19" t="s">
        <v>86</v>
      </c>
      <c r="F33" s="20" t="s">
        <v>83</v>
      </c>
      <c r="G33" s="20">
        <v>999.94</v>
      </c>
      <c r="H33" s="9" t="s">
        <v>9</v>
      </c>
      <c r="I33" s="71"/>
      <c r="J33" s="72"/>
      <c r="K33" s="73"/>
      <c r="L33" s="65"/>
      <c r="M33" s="50"/>
      <c r="N33" s="65"/>
    </row>
    <row r="34" spans="1:14" ht="18.75" x14ac:dyDescent="0.25">
      <c r="A34" s="42"/>
      <c r="B34" s="43"/>
      <c r="C34" s="43"/>
      <c r="D34" s="49"/>
      <c r="E34" s="19" t="s">
        <v>84</v>
      </c>
      <c r="F34" s="20" t="s">
        <v>90</v>
      </c>
      <c r="G34" s="20">
        <v>128.80000000000001</v>
      </c>
      <c r="H34" s="9" t="s">
        <v>9</v>
      </c>
      <c r="I34" s="46"/>
      <c r="J34" s="68"/>
      <c r="K34" s="70"/>
      <c r="L34" s="66"/>
      <c r="M34" s="50"/>
      <c r="N34" s="66"/>
    </row>
    <row r="35" spans="1:14" ht="18.75" customHeight="1" x14ac:dyDescent="0.25">
      <c r="A35" s="42"/>
      <c r="B35" s="43"/>
      <c r="C35" s="43"/>
      <c r="D35" s="47" t="s">
        <v>73</v>
      </c>
      <c r="E35" s="45" t="s">
        <v>84</v>
      </c>
      <c r="F35" s="67" t="s">
        <v>90</v>
      </c>
      <c r="G35" s="67">
        <v>128.80000000000001</v>
      </c>
      <c r="H35" s="69" t="s">
        <v>9</v>
      </c>
      <c r="I35" s="19" t="s">
        <v>86</v>
      </c>
      <c r="J35" s="20">
        <v>233</v>
      </c>
      <c r="K35" s="9" t="s">
        <v>9</v>
      </c>
      <c r="L35" s="10"/>
      <c r="M35" s="50"/>
      <c r="N35" s="64"/>
    </row>
    <row r="36" spans="1:14" ht="18.75" x14ac:dyDescent="0.25">
      <c r="A36" s="42"/>
      <c r="B36" s="43"/>
      <c r="C36" s="43"/>
      <c r="D36" s="48"/>
      <c r="E36" s="71"/>
      <c r="F36" s="72"/>
      <c r="G36" s="72"/>
      <c r="H36" s="73"/>
      <c r="I36" s="19" t="s">
        <v>86</v>
      </c>
      <c r="J36" s="20">
        <v>350</v>
      </c>
      <c r="K36" s="9" t="s">
        <v>9</v>
      </c>
      <c r="L36" s="10"/>
      <c r="M36" s="50"/>
      <c r="N36" s="65"/>
    </row>
    <row r="37" spans="1:14" ht="18.75" customHeight="1" x14ac:dyDescent="0.25">
      <c r="A37" s="42"/>
      <c r="B37" s="43"/>
      <c r="C37" s="43"/>
      <c r="D37" s="48"/>
      <c r="E37" s="71"/>
      <c r="F37" s="72"/>
      <c r="G37" s="72"/>
      <c r="H37" s="73"/>
      <c r="I37" s="45" t="s">
        <v>86</v>
      </c>
      <c r="J37" s="67">
        <v>999.94</v>
      </c>
      <c r="K37" s="69" t="s">
        <v>9</v>
      </c>
      <c r="L37" s="64"/>
      <c r="M37" s="50"/>
      <c r="N37" s="65"/>
    </row>
    <row r="38" spans="1:14" ht="18.75" customHeight="1" x14ac:dyDescent="0.25">
      <c r="A38" s="42"/>
      <c r="B38" s="43"/>
      <c r="C38" s="43"/>
      <c r="D38" s="49"/>
      <c r="E38" s="46"/>
      <c r="F38" s="68"/>
      <c r="G38" s="68"/>
      <c r="H38" s="70"/>
      <c r="I38" s="46"/>
      <c r="J38" s="68"/>
      <c r="K38" s="70"/>
      <c r="L38" s="66"/>
      <c r="M38" s="50"/>
      <c r="N38" s="66"/>
    </row>
    <row r="39" spans="1:14" ht="37.5" customHeight="1" x14ac:dyDescent="0.25">
      <c r="A39" s="42">
        <v>5</v>
      </c>
      <c r="B39" s="43" t="s">
        <v>27</v>
      </c>
      <c r="C39" s="43" t="s">
        <v>74</v>
      </c>
      <c r="D39" s="44" t="s">
        <v>8</v>
      </c>
      <c r="E39" s="19" t="s">
        <v>86</v>
      </c>
      <c r="F39" s="20" t="s">
        <v>92</v>
      </c>
      <c r="G39" s="20">
        <v>1005</v>
      </c>
      <c r="H39" s="9" t="s">
        <v>9</v>
      </c>
      <c r="I39" s="45"/>
      <c r="J39" s="67"/>
      <c r="K39" s="69"/>
      <c r="L39" s="64" t="s">
        <v>13</v>
      </c>
      <c r="M39" s="50">
        <v>1278209</v>
      </c>
      <c r="N39" s="64"/>
    </row>
    <row r="40" spans="1:14" ht="18.75" x14ac:dyDescent="0.25">
      <c r="A40" s="42"/>
      <c r="B40" s="43"/>
      <c r="C40" s="43"/>
      <c r="D40" s="44"/>
      <c r="E40" s="19" t="s">
        <v>87</v>
      </c>
      <c r="F40" s="20" t="s">
        <v>92</v>
      </c>
      <c r="G40" s="20">
        <v>120</v>
      </c>
      <c r="H40" s="9" t="s">
        <v>9</v>
      </c>
      <c r="I40" s="71"/>
      <c r="J40" s="72"/>
      <c r="K40" s="73"/>
      <c r="L40" s="65"/>
      <c r="M40" s="50"/>
      <c r="N40" s="65"/>
    </row>
    <row r="41" spans="1:14" ht="18.75" x14ac:dyDescent="0.25">
      <c r="A41" s="42"/>
      <c r="B41" s="43"/>
      <c r="C41" s="43"/>
      <c r="D41" s="44"/>
      <c r="E41" s="19" t="s">
        <v>18</v>
      </c>
      <c r="F41" s="20" t="s">
        <v>92</v>
      </c>
      <c r="G41" s="20">
        <v>161.69999999999999</v>
      </c>
      <c r="H41" s="9" t="s">
        <v>9</v>
      </c>
      <c r="I41" s="71"/>
      <c r="J41" s="72"/>
      <c r="K41" s="73"/>
      <c r="L41" s="65"/>
      <c r="M41" s="50"/>
      <c r="N41" s="65"/>
    </row>
    <row r="42" spans="1:14" ht="18.75" x14ac:dyDescent="0.25">
      <c r="A42" s="42"/>
      <c r="B42" s="43"/>
      <c r="C42" s="43"/>
      <c r="D42" s="44"/>
      <c r="E42" s="19" t="s">
        <v>86</v>
      </c>
      <c r="F42" s="20" t="s">
        <v>92</v>
      </c>
      <c r="G42" s="20">
        <v>1171</v>
      </c>
      <c r="H42" s="9" t="s">
        <v>9</v>
      </c>
      <c r="I42" s="71"/>
      <c r="J42" s="72"/>
      <c r="K42" s="73"/>
      <c r="L42" s="65"/>
      <c r="M42" s="50"/>
      <c r="N42" s="65"/>
    </row>
    <row r="43" spans="1:14" ht="18.75" x14ac:dyDescent="0.25">
      <c r="A43" s="42"/>
      <c r="B43" s="43"/>
      <c r="C43" s="43"/>
      <c r="D43" s="44"/>
      <c r="E43" s="19" t="s">
        <v>84</v>
      </c>
      <c r="F43" s="20" t="s">
        <v>92</v>
      </c>
      <c r="G43" s="20">
        <v>93.3</v>
      </c>
      <c r="H43" s="9" t="s">
        <v>9</v>
      </c>
      <c r="I43" s="46"/>
      <c r="J43" s="68"/>
      <c r="K43" s="70"/>
      <c r="L43" s="66"/>
      <c r="M43" s="50"/>
      <c r="N43" s="66"/>
    </row>
    <row r="44" spans="1:14" ht="18.75" x14ac:dyDescent="0.25">
      <c r="A44" s="42"/>
      <c r="B44" s="43"/>
      <c r="C44" s="43"/>
      <c r="D44" s="11" t="s">
        <v>72</v>
      </c>
      <c r="E44" s="19"/>
      <c r="F44" s="20"/>
      <c r="G44" s="20"/>
      <c r="H44" s="9"/>
      <c r="I44" s="19" t="s">
        <v>84</v>
      </c>
      <c r="J44" s="20">
        <v>93.3</v>
      </c>
      <c r="K44" s="9" t="s">
        <v>9</v>
      </c>
      <c r="L44" s="10"/>
      <c r="M44" s="12">
        <v>92356</v>
      </c>
      <c r="N44" s="10"/>
    </row>
    <row r="45" spans="1:14" ht="37.5" x14ac:dyDescent="0.25">
      <c r="A45" s="42"/>
      <c r="B45" s="43"/>
      <c r="C45" s="43"/>
      <c r="D45" s="11" t="s">
        <v>73</v>
      </c>
      <c r="E45" s="19"/>
      <c r="F45" s="20"/>
      <c r="G45" s="20"/>
      <c r="H45" s="9"/>
      <c r="I45" s="19" t="s">
        <v>84</v>
      </c>
      <c r="J45" s="20">
        <v>93.3</v>
      </c>
      <c r="K45" s="9" t="s">
        <v>9</v>
      </c>
      <c r="L45" s="10"/>
      <c r="M45" s="12">
        <v>0</v>
      </c>
      <c r="N45" s="10"/>
    </row>
    <row r="46" spans="1:14" ht="37.5" x14ac:dyDescent="0.25">
      <c r="A46" s="42"/>
      <c r="B46" s="43"/>
      <c r="C46" s="43"/>
      <c r="D46" s="11" t="s">
        <v>73</v>
      </c>
      <c r="E46" s="19"/>
      <c r="F46" s="20"/>
      <c r="G46" s="20"/>
      <c r="H46" s="9"/>
      <c r="I46" s="19" t="s">
        <v>84</v>
      </c>
      <c r="J46" s="20">
        <v>93.3</v>
      </c>
      <c r="K46" s="9" t="s">
        <v>9</v>
      </c>
      <c r="L46" s="64"/>
      <c r="M46" s="74">
        <v>1506195</v>
      </c>
      <c r="N46" s="64"/>
    </row>
    <row r="47" spans="1:14" ht="37.5" customHeight="1" x14ac:dyDescent="0.25">
      <c r="A47" s="42">
        <v>6</v>
      </c>
      <c r="B47" s="43" t="s">
        <v>29</v>
      </c>
      <c r="C47" s="43" t="s">
        <v>74</v>
      </c>
      <c r="D47" s="44" t="s">
        <v>8</v>
      </c>
      <c r="E47" s="45"/>
      <c r="F47" s="67"/>
      <c r="G47" s="67"/>
      <c r="H47" s="69"/>
      <c r="I47" s="19" t="s">
        <v>86</v>
      </c>
      <c r="J47" s="20">
        <v>1057</v>
      </c>
      <c r="K47" s="9" t="s">
        <v>9</v>
      </c>
      <c r="L47" s="65"/>
      <c r="M47" s="75"/>
      <c r="N47" s="65"/>
    </row>
    <row r="48" spans="1:14" ht="18.75" x14ac:dyDescent="0.25">
      <c r="A48" s="42"/>
      <c r="B48" s="43"/>
      <c r="C48" s="43"/>
      <c r="D48" s="44"/>
      <c r="E48" s="46"/>
      <c r="F48" s="68"/>
      <c r="G48" s="68"/>
      <c r="H48" s="70"/>
      <c r="I48" s="19" t="s">
        <v>84</v>
      </c>
      <c r="J48" s="20">
        <v>70</v>
      </c>
      <c r="K48" s="9" t="s">
        <v>9</v>
      </c>
      <c r="L48" s="66"/>
      <c r="M48" s="76"/>
      <c r="N48" s="66"/>
    </row>
    <row r="49" spans="1:14" ht="18.75" x14ac:dyDescent="0.25">
      <c r="A49" s="42"/>
      <c r="B49" s="43"/>
      <c r="C49" s="43"/>
      <c r="D49" s="11" t="s">
        <v>72</v>
      </c>
      <c r="E49" s="19"/>
      <c r="F49" s="20"/>
      <c r="G49" s="20"/>
      <c r="H49" s="9"/>
      <c r="I49" s="19" t="s">
        <v>84</v>
      </c>
      <c r="J49" s="20">
        <v>70</v>
      </c>
      <c r="K49" s="9" t="s">
        <v>9</v>
      </c>
      <c r="L49" s="10" t="s">
        <v>15</v>
      </c>
      <c r="M49" s="12">
        <v>659465</v>
      </c>
      <c r="N49" s="10"/>
    </row>
    <row r="50" spans="1:14" ht="37.5" x14ac:dyDescent="0.25">
      <c r="A50" s="42"/>
      <c r="B50" s="43"/>
      <c r="C50" s="43"/>
      <c r="D50" s="11" t="s">
        <v>73</v>
      </c>
      <c r="E50" s="19"/>
      <c r="F50" s="20"/>
      <c r="G50" s="20"/>
      <c r="H50" s="9"/>
      <c r="I50" s="19" t="s">
        <v>84</v>
      </c>
      <c r="J50" s="20">
        <v>70</v>
      </c>
      <c r="K50" s="9" t="s">
        <v>9</v>
      </c>
      <c r="L50" s="10"/>
      <c r="M50" s="12">
        <v>0</v>
      </c>
      <c r="N50" s="10"/>
    </row>
    <row r="51" spans="1:14" ht="37.5" x14ac:dyDescent="0.25">
      <c r="A51" s="42"/>
      <c r="B51" s="43"/>
      <c r="C51" s="43"/>
      <c r="D51" s="11" t="s">
        <v>73</v>
      </c>
      <c r="E51" s="19"/>
      <c r="F51" s="20"/>
      <c r="G51" s="20"/>
      <c r="H51" s="9"/>
      <c r="I51" s="19" t="s">
        <v>84</v>
      </c>
      <c r="J51" s="20">
        <v>70</v>
      </c>
      <c r="K51" s="9" t="s">
        <v>9</v>
      </c>
      <c r="L51" s="10"/>
      <c r="M51" s="12">
        <v>0</v>
      </c>
      <c r="N51" s="10"/>
    </row>
    <row r="52" spans="1:14" ht="18.75" x14ac:dyDescent="0.25">
      <c r="A52" s="42">
        <v>7</v>
      </c>
      <c r="B52" s="43" t="s">
        <v>30</v>
      </c>
      <c r="C52" s="43" t="s">
        <v>76</v>
      </c>
      <c r="D52" s="44" t="s">
        <v>8</v>
      </c>
      <c r="E52" s="45" t="s">
        <v>84</v>
      </c>
      <c r="F52" s="67" t="s">
        <v>90</v>
      </c>
      <c r="G52" s="67">
        <v>65</v>
      </c>
      <c r="H52" s="69" t="s">
        <v>9</v>
      </c>
      <c r="I52" s="19" t="s">
        <v>18</v>
      </c>
      <c r="J52" s="20">
        <v>190.6</v>
      </c>
      <c r="K52" s="9" t="s">
        <v>9</v>
      </c>
      <c r="L52" s="10"/>
      <c r="M52" s="50">
        <v>931200</v>
      </c>
      <c r="N52" s="64"/>
    </row>
    <row r="53" spans="1:14" ht="18.75" x14ac:dyDescent="0.25">
      <c r="A53" s="42"/>
      <c r="B53" s="43"/>
      <c r="C53" s="43"/>
      <c r="D53" s="44"/>
      <c r="E53" s="46"/>
      <c r="F53" s="68"/>
      <c r="G53" s="68"/>
      <c r="H53" s="70"/>
      <c r="I53" s="19"/>
      <c r="J53" s="20"/>
      <c r="K53" s="9"/>
      <c r="L53" s="10"/>
      <c r="M53" s="50"/>
      <c r="N53" s="66"/>
    </row>
    <row r="54" spans="1:14" ht="18.75" x14ac:dyDescent="0.25">
      <c r="A54" s="42"/>
      <c r="B54" s="43"/>
      <c r="C54" s="43"/>
      <c r="D54" s="44" t="s">
        <v>72</v>
      </c>
      <c r="E54" s="19" t="s">
        <v>91</v>
      </c>
      <c r="F54" s="20" t="s">
        <v>83</v>
      </c>
      <c r="G54" s="20">
        <v>190.6</v>
      </c>
      <c r="H54" s="9" t="s">
        <v>9</v>
      </c>
      <c r="I54" s="19"/>
      <c r="J54" s="20"/>
      <c r="K54" s="9"/>
      <c r="L54" s="10" t="s">
        <v>15</v>
      </c>
      <c r="M54" s="50"/>
      <c r="N54" s="64"/>
    </row>
    <row r="55" spans="1:14" ht="18.75" x14ac:dyDescent="0.25">
      <c r="A55" s="42"/>
      <c r="B55" s="43"/>
      <c r="C55" s="43"/>
      <c r="D55" s="44"/>
      <c r="E55" s="19" t="s">
        <v>86</v>
      </c>
      <c r="F55" s="20" t="s">
        <v>83</v>
      </c>
      <c r="G55" s="20">
        <v>1500</v>
      </c>
      <c r="H55" s="9" t="s">
        <v>9</v>
      </c>
      <c r="I55" s="19"/>
      <c r="J55" s="20"/>
      <c r="K55" s="9"/>
      <c r="L55" s="10" t="s">
        <v>28</v>
      </c>
      <c r="M55" s="50"/>
      <c r="N55" s="65"/>
    </row>
    <row r="56" spans="1:14" ht="18.75" x14ac:dyDescent="0.25">
      <c r="A56" s="42"/>
      <c r="B56" s="43"/>
      <c r="C56" s="43"/>
      <c r="D56" s="44"/>
      <c r="E56" s="19" t="s">
        <v>84</v>
      </c>
      <c r="F56" s="20" t="s">
        <v>90</v>
      </c>
      <c r="G56" s="20">
        <v>65</v>
      </c>
      <c r="H56" s="9" t="s">
        <v>9</v>
      </c>
      <c r="I56" s="19"/>
      <c r="J56" s="20"/>
      <c r="K56" s="9"/>
      <c r="L56" s="10" t="s">
        <v>13</v>
      </c>
      <c r="M56" s="50"/>
      <c r="N56" s="66"/>
    </row>
    <row r="57" spans="1:14" ht="18.75" x14ac:dyDescent="0.25">
      <c r="A57" s="42"/>
      <c r="B57" s="43"/>
      <c r="C57" s="43"/>
      <c r="D57" s="44" t="s">
        <v>73</v>
      </c>
      <c r="E57" s="45" t="s">
        <v>84</v>
      </c>
      <c r="F57" s="67" t="s">
        <v>90</v>
      </c>
      <c r="G57" s="67">
        <v>65</v>
      </c>
      <c r="H57" s="69" t="s">
        <v>9</v>
      </c>
      <c r="I57" s="19" t="s">
        <v>18</v>
      </c>
      <c r="J57" s="20">
        <v>190.6</v>
      </c>
      <c r="K57" s="9" t="s">
        <v>9</v>
      </c>
      <c r="L57" s="10"/>
      <c r="M57" s="50">
        <v>0</v>
      </c>
      <c r="N57" s="64"/>
    </row>
    <row r="58" spans="1:14" ht="18.75" x14ac:dyDescent="0.25">
      <c r="A58" s="42"/>
      <c r="B58" s="43"/>
      <c r="C58" s="43"/>
      <c r="D58" s="44"/>
      <c r="E58" s="46"/>
      <c r="F58" s="68"/>
      <c r="G58" s="68"/>
      <c r="H58" s="70"/>
      <c r="I58" s="19"/>
      <c r="J58" s="20"/>
      <c r="K58" s="9"/>
      <c r="L58" s="10"/>
      <c r="M58" s="50"/>
      <c r="N58" s="66"/>
    </row>
    <row r="59" spans="1:14" ht="18.75" x14ac:dyDescent="0.25">
      <c r="A59" s="42"/>
      <c r="B59" s="43"/>
      <c r="C59" s="43"/>
      <c r="D59" s="44" t="s">
        <v>73</v>
      </c>
      <c r="E59" s="45" t="s">
        <v>84</v>
      </c>
      <c r="F59" s="67" t="s">
        <v>90</v>
      </c>
      <c r="G59" s="67">
        <v>65</v>
      </c>
      <c r="H59" s="69" t="s">
        <v>9</v>
      </c>
      <c r="I59" s="19" t="s">
        <v>18</v>
      </c>
      <c r="J59" s="20">
        <v>190.6</v>
      </c>
      <c r="K59" s="9" t="s">
        <v>9</v>
      </c>
      <c r="L59" s="10"/>
      <c r="M59" s="50">
        <v>0</v>
      </c>
      <c r="N59" s="64"/>
    </row>
    <row r="60" spans="1:14" ht="18.75" x14ac:dyDescent="0.25">
      <c r="A60" s="42"/>
      <c r="B60" s="43"/>
      <c r="C60" s="43"/>
      <c r="D60" s="44"/>
      <c r="E60" s="46"/>
      <c r="F60" s="68"/>
      <c r="G60" s="68"/>
      <c r="H60" s="70"/>
      <c r="I60" s="19"/>
      <c r="J60" s="20"/>
      <c r="K60" s="9"/>
      <c r="L60" s="10"/>
      <c r="M60" s="50"/>
      <c r="N60" s="66"/>
    </row>
    <row r="61" spans="1:14" ht="31.5" customHeight="1" x14ac:dyDescent="0.25">
      <c r="A61" s="33">
        <v>8</v>
      </c>
      <c r="B61" s="34" t="s">
        <v>31</v>
      </c>
      <c r="C61" s="34" t="s">
        <v>74</v>
      </c>
      <c r="D61" s="32" t="s">
        <v>8</v>
      </c>
      <c r="E61" s="22" t="s">
        <v>18</v>
      </c>
      <c r="F61" s="20" t="s">
        <v>83</v>
      </c>
      <c r="G61" s="25">
        <v>115.3</v>
      </c>
      <c r="H61" s="14" t="s">
        <v>9</v>
      </c>
      <c r="I61" s="22"/>
      <c r="J61" s="25"/>
      <c r="K61" s="14"/>
      <c r="L61" s="15"/>
      <c r="M61" s="63">
        <v>992858</v>
      </c>
      <c r="N61" s="77"/>
    </row>
    <row r="62" spans="1:14" ht="18.75" customHeight="1" x14ac:dyDescent="0.25">
      <c r="A62" s="33"/>
      <c r="B62" s="34"/>
      <c r="C62" s="34"/>
      <c r="D62" s="32"/>
      <c r="E62" s="30" t="s">
        <v>86</v>
      </c>
      <c r="F62" s="67" t="s">
        <v>83</v>
      </c>
      <c r="G62" s="35">
        <v>493</v>
      </c>
      <c r="H62" s="27" t="s">
        <v>9</v>
      </c>
      <c r="I62" s="22"/>
      <c r="J62" s="25"/>
      <c r="K62" s="14"/>
      <c r="L62" s="15"/>
      <c r="M62" s="63"/>
      <c r="N62" s="79"/>
    </row>
    <row r="63" spans="1:14" x14ac:dyDescent="0.25">
      <c r="A63" s="33"/>
      <c r="B63" s="34"/>
      <c r="C63" s="34"/>
      <c r="D63" s="32"/>
      <c r="E63" s="31"/>
      <c r="F63" s="68"/>
      <c r="G63" s="36"/>
      <c r="H63" s="29"/>
      <c r="I63" s="22" t="s">
        <v>84</v>
      </c>
      <c r="J63" s="25">
        <v>54</v>
      </c>
      <c r="K63" s="14" t="s">
        <v>9</v>
      </c>
      <c r="L63" s="15"/>
      <c r="M63" s="63"/>
      <c r="N63" s="78"/>
    </row>
    <row r="64" spans="1:14" ht="31.5" customHeight="1" x14ac:dyDescent="0.25">
      <c r="A64" s="33">
        <v>9</v>
      </c>
      <c r="B64" s="34" t="s">
        <v>32</v>
      </c>
      <c r="C64" s="34" t="s">
        <v>77</v>
      </c>
      <c r="D64" s="32" t="s">
        <v>8</v>
      </c>
      <c r="E64" s="30"/>
      <c r="F64" s="35"/>
      <c r="G64" s="35"/>
      <c r="H64" s="14"/>
      <c r="I64" s="22" t="s">
        <v>18</v>
      </c>
      <c r="J64" s="25">
        <v>140</v>
      </c>
      <c r="K64" s="14" t="s">
        <v>9</v>
      </c>
      <c r="L64" s="15"/>
      <c r="M64" s="63">
        <v>1417897</v>
      </c>
      <c r="N64" s="77"/>
    </row>
    <row r="65" spans="1:14" x14ac:dyDescent="0.25">
      <c r="A65" s="33"/>
      <c r="B65" s="34"/>
      <c r="C65" s="34"/>
      <c r="D65" s="32"/>
      <c r="E65" s="31"/>
      <c r="F65" s="36"/>
      <c r="G65" s="36"/>
      <c r="H65" s="14"/>
      <c r="I65" s="22" t="s">
        <v>84</v>
      </c>
      <c r="J65" s="25">
        <v>68</v>
      </c>
      <c r="K65" s="14" t="s">
        <v>9</v>
      </c>
      <c r="L65" s="15"/>
      <c r="M65" s="63"/>
      <c r="N65" s="78"/>
    </row>
    <row r="66" spans="1:14" x14ac:dyDescent="0.25">
      <c r="A66" s="33"/>
      <c r="B66" s="34"/>
      <c r="C66" s="34"/>
      <c r="D66" s="32" t="s">
        <v>72</v>
      </c>
      <c r="E66" s="30"/>
      <c r="F66" s="35"/>
      <c r="G66" s="35"/>
      <c r="H66" s="14"/>
      <c r="I66" s="22" t="s">
        <v>18</v>
      </c>
      <c r="J66" s="25">
        <v>140</v>
      </c>
      <c r="K66" s="14" t="s">
        <v>9</v>
      </c>
      <c r="L66" s="15" t="s">
        <v>17</v>
      </c>
      <c r="M66" s="63">
        <v>271147</v>
      </c>
      <c r="N66" s="77"/>
    </row>
    <row r="67" spans="1:14" x14ac:dyDescent="0.25">
      <c r="A67" s="33"/>
      <c r="B67" s="34"/>
      <c r="C67" s="34"/>
      <c r="D67" s="32"/>
      <c r="E67" s="31"/>
      <c r="F67" s="36"/>
      <c r="G67" s="36"/>
      <c r="H67" s="14"/>
      <c r="I67" s="22" t="s">
        <v>84</v>
      </c>
      <c r="J67" s="25">
        <v>68</v>
      </c>
      <c r="K67" s="14" t="s">
        <v>9</v>
      </c>
      <c r="L67" s="15" t="s">
        <v>16</v>
      </c>
      <c r="M67" s="63"/>
      <c r="N67" s="78"/>
    </row>
    <row r="68" spans="1:14" x14ac:dyDescent="0.25">
      <c r="A68" s="33"/>
      <c r="B68" s="34"/>
      <c r="C68" s="34"/>
      <c r="D68" s="32" t="s">
        <v>73</v>
      </c>
      <c r="E68" s="30"/>
      <c r="F68" s="35"/>
      <c r="G68" s="35"/>
      <c r="H68" s="14"/>
      <c r="I68" s="22" t="s">
        <v>18</v>
      </c>
      <c r="J68" s="25">
        <v>140</v>
      </c>
      <c r="K68" s="14" t="s">
        <v>9</v>
      </c>
      <c r="L68" s="15"/>
      <c r="M68" s="63">
        <v>0</v>
      </c>
      <c r="N68" s="77"/>
    </row>
    <row r="69" spans="1:14" x14ac:dyDescent="0.25">
      <c r="A69" s="33"/>
      <c r="B69" s="34"/>
      <c r="C69" s="34"/>
      <c r="D69" s="32"/>
      <c r="E69" s="31"/>
      <c r="F69" s="36"/>
      <c r="G69" s="36"/>
      <c r="H69" s="14"/>
      <c r="I69" s="22" t="s">
        <v>84</v>
      </c>
      <c r="J69" s="25">
        <v>68</v>
      </c>
      <c r="K69" s="14" t="s">
        <v>9</v>
      </c>
      <c r="L69" s="15"/>
      <c r="M69" s="63"/>
      <c r="N69" s="78"/>
    </row>
    <row r="70" spans="1:14" x14ac:dyDescent="0.25">
      <c r="A70" s="33"/>
      <c r="B70" s="34"/>
      <c r="C70" s="34"/>
      <c r="D70" s="32" t="s">
        <v>73</v>
      </c>
      <c r="E70" s="30"/>
      <c r="F70" s="35"/>
      <c r="G70" s="35"/>
      <c r="H70" s="14"/>
      <c r="I70" s="22" t="s">
        <v>18</v>
      </c>
      <c r="J70" s="25">
        <v>140</v>
      </c>
      <c r="K70" s="14" t="s">
        <v>9</v>
      </c>
      <c r="L70" s="15"/>
      <c r="M70" s="63">
        <v>0</v>
      </c>
      <c r="N70" s="77"/>
    </row>
    <row r="71" spans="1:14" x14ac:dyDescent="0.25">
      <c r="A71" s="33"/>
      <c r="B71" s="34"/>
      <c r="C71" s="34"/>
      <c r="D71" s="32"/>
      <c r="E71" s="31"/>
      <c r="F71" s="36"/>
      <c r="G71" s="36"/>
      <c r="H71" s="14"/>
      <c r="I71" s="22" t="s">
        <v>84</v>
      </c>
      <c r="J71" s="25">
        <v>68</v>
      </c>
      <c r="K71" s="14" t="s">
        <v>9</v>
      </c>
      <c r="L71" s="15"/>
      <c r="M71" s="63"/>
      <c r="N71" s="78"/>
    </row>
    <row r="72" spans="1:14" ht="31.5" customHeight="1" x14ac:dyDescent="0.25">
      <c r="A72" s="33">
        <v>10</v>
      </c>
      <c r="B72" s="34" t="s">
        <v>33</v>
      </c>
      <c r="C72" s="34" t="s">
        <v>78</v>
      </c>
      <c r="D72" s="32" t="s">
        <v>8</v>
      </c>
      <c r="E72" s="30" t="s">
        <v>84</v>
      </c>
      <c r="F72" s="35" t="s">
        <v>95</v>
      </c>
      <c r="G72" s="35">
        <v>98.8</v>
      </c>
      <c r="H72" s="27" t="s">
        <v>9</v>
      </c>
      <c r="I72" s="22" t="s">
        <v>84</v>
      </c>
      <c r="J72" s="25">
        <v>60</v>
      </c>
      <c r="K72" s="14" t="s">
        <v>9</v>
      </c>
      <c r="L72" s="15"/>
      <c r="M72" s="63">
        <v>2461980</v>
      </c>
      <c r="N72" s="77"/>
    </row>
    <row r="73" spans="1:14" x14ac:dyDescent="0.25">
      <c r="A73" s="33"/>
      <c r="B73" s="34"/>
      <c r="C73" s="34"/>
      <c r="D73" s="32"/>
      <c r="E73" s="31"/>
      <c r="F73" s="36"/>
      <c r="G73" s="36"/>
      <c r="H73" s="29"/>
      <c r="I73" s="22"/>
      <c r="J73" s="25"/>
      <c r="K73" s="14"/>
      <c r="L73" s="15"/>
      <c r="M73" s="63"/>
      <c r="N73" s="78"/>
    </row>
    <row r="74" spans="1:14" x14ac:dyDescent="0.25">
      <c r="A74" s="33"/>
      <c r="B74" s="34"/>
      <c r="C74" s="34"/>
      <c r="D74" s="32" t="s">
        <v>72</v>
      </c>
      <c r="E74" s="22" t="s">
        <v>86</v>
      </c>
      <c r="F74" s="25" t="s">
        <v>83</v>
      </c>
      <c r="G74" s="25">
        <v>1000</v>
      </c>
      <c r="H74" s="14" t="s">
        <v>9</v>
      </c>
      <c r="I74" s="22"/>
      <c r="J74" s="25"/>
      <c r="K74" s="14"/>
      <c r="L74" s="15" t="s">
        <v>17</v>
      </c>
      <c r="M74" s="63">
        <v>210785</v>
      </c>
      <c r="N74" s="77"/>
    </row>
    <row r="75" spans="1:14" x14ac:dyDescent="0.25">
      <c r="A75" s="33"/>
      <c r="B75" s="34"/>
      <c r="C75" s="34"/>
      <c r="D75" s="32"/>
      <c r="E75" s="30" t="s">
        <v>87</v>
      </c>
      <c r="F75" s="35" t="s">
        <v>83</v>
      </c>
      <c r="G75" s="35">
        <v>208.1</v>
      </c>
      <c r="H75" s="27" t="s">
        <v>9</v>
      </c>
      <c r="I75" s="22"/>
      <c r="J75" s="25"/>
      <c r="K75" s="14"/>
      <c r="L75" s="15"/>
      <c r="M75" s="63"/>
      <c r="N75" s="79"/>
    </row>
    <row r="76" spans="1:14" x14ac:dyDescent="0.25">
      <c r="A76" s="33"/>
      <c r="B76" s="34"/>
      <c r="C76" s="34"/>
      <c r="D76" s="32"/>
      <c r="E76" s="31"/>
      <c r="F76" s="36"/>
      <c r="G76" s="36"/>
      <c r="H76" s="29"/>
      <c r="I76" s="22" t="s">
        <v>84</v>
      </c>
      <c r="J76" s="25">
        <v>60</v>
      </c>
      <c r="K76" s="14" t="s">
        <v>9</v>
      </c>
      <c r="L76" s="15"/>
      <c r="M76" s="63"/>
      <c r="N76" s="79"/>
    </row>
    <row r="77" spans="1:14" x14ac:dyDescent="0.25">
      <c r="A77" s="33"/>
      <c r="B77" s="34"/>
      <c r="C77" s="34"/>
      <c r="D77" s="32"/>
      <c r="E77" s="22" t="s">
        <v>82</v>
      </c>
      <c r="F77" s="25" t="s">
        <v>95</v>
      </c>
      <c r="G77" s="25">
        <v>98.8</v>
      </c>
      <c r="H77" s="14" t="s">
        <v>9</v>
      </c>
      <c r="I77" s="22"/>
      <c r="J77" s="25"/>
      <c r="K77" s="14"/>
      <c r="L77" s="15"/>
      <c r="M77" s="63"/>
      <c r="N77" s="78"/>
    </row>
    <row r="78" spans="1:14" x14ac:dyDescent="0.25">
      <c r="A78" s="33"/>
      <c r="B78" s="34"/>
      <c r="C78" s="34"/>
      <c r="D78" s="32" t="s">
        <v>73</v>
      </c>
      <c r="E78" s="30" t="s">
        <v>84</v>
      </c>
      <c r="F78" s="35" t="s">
        <v>95</v>
      </c>
      <c r="G78" s="35">
        <v>98.8</v>
      </c>
      <c r="H78" s="27" t="s">
        <v>9</v>
      </c>
      <c r="I78" s="22" t="s">
        <v>84</v>
      </c>
      <c r="J78" s="25">
        <v>60</v>
      </c>
      <c r="K78" s="14" t="s">
        <v>9</v>
      </c>
      <c r="L78" s="15"/>
      <c r="M78" s="63">
        <v>0</v>
      </c>
      <c r="N78" s="77"/>
    </row>
    <row r="79" spans="1:14" x14ac:dyDescent="0.25">
      <c r="A79" s="33"/>
      <c r="B79" s="34"/>
      <c r="C79" s="34"/>
      <c r="D79" s="32"/>
      <c r="E79" s="31"/>
      <c r="F79" s="36"/>
      <c r="G79" s="36"/>
      <c r="H79" s="29"/>
      <c r="I79" s="22"/>
      <c r="J79" s="25"/>
      <c r="K79" s="14"/>
      <c r="L79" s="15"/>
      <c r="M79" s="63"/>
      <c r="N79" s="78"/>
    </row>
    <row r="80" spans="1:14" x14ac:dyDescent="0.25">
      <c r="A80" s="33"/>
      <c r="B80" s="34"/>
      <c r="C80" s="34"/>
      <c r="D80" s="32" t="s">
        <v>73</v>
      </c>
      <c r="E80" s="30"/>
      <c r="F80" s="35"/>
      <c r="G80" s="35"/>
      <c r="H80" s="27"/>
      <c r="I80" s="22" t="s">
        <v>84</v>
      </c>
      <c r="J80" s="25">
        <v>98.8</v>
      </c>
      <c r="K80" s="14" t="s">
        <v>9</v>
      </c>
      <c r="L80" s="15"/>
      <c r="M80" s="63">
        <v>0</v>
      </c>
      <c r="N80" s="77"/>
    </row>
    <row r="81" spans="1:14" x14ac:dyDescent="0.25">
      <c r="A81" s="33"/>
      <c r="B81" s="34"/>
      <c r="C81" s="34"/>
      <c r="D81" s="32"/>
      <c r="E81" s="31"/>
      <c r="F81" s="36"/>
      <c r="G81" s="36"/>
      <c r="H81" s="29"/>
      <c r="I81" s="22" t="s">
        <v>84</v>
      </c>
      <c r="J81" s="25">
        <v>60</v>
      </c>
      <c r="K81" s="14" t="s">
        <v>9</v>
      </c>
      <c r="L81" s="15"/>
      <c r="M81" s="63"/>
      <c r="N81" s="78"/>
    </row>
    <row r="82" spans="1:14" ht="31.5" customHeight="1" x14ac:dyDescent="0.25">
      <c r="A82" s="33">
        <v>11</v>
      </c>
      <c r="B82" s="34" t="s">
        <v>34</v>
      </c>
      <c r="C82" s="34" t="s">
        <v>79</v>
      </c>
      <c r="D82" s="32" t="s">
        <v>8</v>
      </c>
      <c r="E82" s="30"/>
      <c r="F82" s="35"/>
      <c r="G82" s="35"/>
      <c r="H82" s="27"/>
      <c r="I82" s="22" t="s">
        <v>84</v>
      </c>
      <c r="J82" s="25">
        <v>68.400000000000006</v>
      </c>
      <c r="K82" s="14" t="s">
        <v>9</v>
      </c>
      <c r="L82" s="15" t="s">
        <v>28</v>
      </c>
      <c r="M82" s="63">
        <v>1521422</v>
      </c>
      <c r="N82" s="77"/>
    </row>
    <row r="83" spans="1:14" x14ac:dyDescent="0.25">
      <c r="A83" s="33"/>
      <c r="B83" s="34"/>
      <c r="C83" s="34"/>
      <c r="D83" s="32"/>
      <c r="E83" s="31"/>
      <c r="F83" s="36"/>
      <c r="G83" s="36"/>
      <c r="H83" s="29"/>
      <c r="I83" s="22"/>
      <c r="J83" s="25"/>
      <c r="K83" s="14"/>
      <c r="L83" s="15" t="s">
        <v>28</v>
      </c>
      <c r="M83" s="63"/>
      <c r="N83" s="78"/>
    </row>
    <row r="84" spans="1:14" x14ac:dyDescent="0.25">
      <c r="A84" s="33"/>
      <c r="B84" s="34"/>
      <c r="C84" s="34"/>
      <c r="D84" s="32" t="s">
        <v>72</v>
      </c>
      <c r="E84" s="30" t="s">
        <v>84</v>
      </c>
      <c r="F84" s="35" t="s">
        <v>95</v>
      </c>
      <c r="G84" s="35">
        <v>35.200000000000003</v>
      </c>
      <c r="H84" s="27" t="s">
        <v>9</v>
      </c>
      <c r="I84" s="22"/>
      <c r="J84" s="25"/>
      <c r="K84" s="14"/>
      <c r="L84" s="15"/>
      <c r="M84" s="63">
        <v>191701</v>
      </c>
      <c r="N84" s="77"/>
    </row>
    <row r="85" spans="1:14" x14ac:dyDescent="0.25">
      <c r="A85" s="33"/>
      <c r="B85" s="34"/>
      <c r="C85" s="34"/>
      <c r="D85" s="32"/>
      <c r="E85" s="31"/>
      <c r="F85" s="36"/>
      <c r="G85" s="36"/>
      <c r="H85" s="29"/>
      <c r="I85" s="22" t="s">
        <v>84</v>
      </c>
      <c r="J85" s="25">
        <v>68.400000000000006</v>
      </c>
      <c r="K85" s="14" t="s">
        <v>9</v>
      </c>
      <c r="L85" s="15"/>
      <c r="M85" s="63"/>
      <c r="N85" s="78"/>
    </row>
    <row r="86" spans="1:14" x14ac:dyDescent="0.25">
      <c r="A86" s="33">
        <v>12</v>
      </c>
      <c r="B86" s="34" t="s">
        <v>35</v>
      </c>
      <c r="C86" s="34" t="s">
        <v>26</v>
      </c>
      <c r="D86" s="32" t="s">
        <v>8</v>
      </c>
      <c r="E86" s="30" t="s">
        <v>86</v>
      </c>
      <c r="F86" s="35" t="s">
        <v>83</v>
      </c>
      <c r="G86" s="35">
        <v>561</v>
      </c>
      <c r="H86" s="27" t="s">
        <v>9</v>
      </c>
      <c r="I86" s="30" t="s">
        <v>93</v>
      </c>
      <c r="J86" s="35">
        <v>12</v>
      </c>
      <c r="K86" s="14" t="s">
        <v>9</v>
      </c>
      <c r="M86" s="63">
        <v>2108246</v>
      </c>
      <c r="N86" s="77"/>
    </row>
    <row r="87" spans="1:14" x14ac:dyDescent="0.25">
      <c r="A87" s="33"/>
      <c r="B87" s="34"/>
      <c r="C87" s="34"/>
      <c r="D87" s="32"/>
      <c r="E87" s="37"/>
      <c r="F87" s="38"/>
      <c r="G87" s="38"/>
      <c r="H87" s="28"/>
      <c r="I87" s="31"/>
      <c r="J87" s="36"/>
      <c r="K87" s="14" t="s">
        <v>9</v>
      </c>
      <c r="L87" s="15"/>
      <c r="M87" s="63"/>
      <c r="N87" s="79"/>
    </row>
    <row r="88" spans="1:14" x14ac:dyDescent="0.25">
      <c r="A88" s="33"/>
      <c r="B88" s="34"/>
      <c r="C88" s="34"/>
      <c r="D88" s="32"/>
      <c r="E88" s="37"/>
      <c r="F88" s="38"/>
      <c r="G88" s="38"/>
      <c r="H88" s="28"/>
      <c r="I88" s="22" t="s">
        <v>84</v>
      </c>
      <c r="J88" s="25">
        <v>120</v>
      </c>
      <c r="K88" s="14" t="s">
        <v>9</v>
      </c>
      <c r="L88" s="15"/>
      <c r="M88" s="63"/>
      <c r="N88" s="79"/>
    </row>
    <row r="89" spans="1:14" x14ac:dyDescent="0.25">
      <c r="A89" s="33"/>
      <c r="B89" s="34"/>
      <c r="C89" s="34"/>
      <c r="D89" s="32"/>
      <c r="E89" s="31"/>
      <c r="F89" s="36"/>
      <c r="G89" s="36"/>
      <c r="H89" s="29"/>
      <c r="I89" s="22"/>
      <c r="J89" s="25"/>
      <c r="K89" s="14"/>
      <c r="L89" s="15"/>
      <c r="M89" s="63"/>
      <c r="N89" s="79"/>
    </row>
    <row r="90" spans="1:14" x14ac:dyDescent="0.25">
      <c r="A90" s="33"/>
      <c r="B90" s="34"/>
      <c r="C90" s="34"/>
      <c r="D90" s="32"/>
      <c r="E90" s="30" t="s">
        <v>84</v>
      </c>
      <c r="F90" s="35" t="s">
        <v>83</v>
      </c>
      <c r="G90" s="35">
        <v>33.700000000000003</v>
      </c>
      <c r="H90" s="27" t="s">
        <v>9</v>
      </c>
      <c r="I90" s="22" t="s">
        <v>84</v>
      </c>
      <c r="J90" s="25">
        <v>140.6</v>
      </c>
      <c r="K90" s="14" t="s">
        <v>9</v>
      </c>
      <c r="L90" s="15"/>
      <c r="M90" s="63"/>
      <c r="N90" s="79"/>
    </row>
    <row r="91" spans="1:14" x14ac:dyDescent="0.25">
      <c r="A91" s="33"/>
      <c r="B91" s="34"/>
      <c r="C91" s="34"/>
      <c r="D91" s="32"/>
      <c r="E91" s="31"/>
      <c r="F91" s="36"/>
      <c r="G91" s="36"/>
      <c r="H91" s="29"/>
      <c r="I91" s="22"/>
      <c r="J91" s="25"/>
      <c r="K91" s="14"/>
      <c r="L91" s="15"/>
      <c r="M91" s="63"/>
      <c r="N91" s="79"/>
    </row>
    <row r="92" spans="1:14" x14ac:dyDescent="0.25">
      <c r="A92" s="33"/>
      <c r="B92" s="34"/>
      <c r="C92" s="34"/>
      <c r="D92" s="32"/>
      <c r="E92" s="22" t="s">
        <v>18</v>
      </c>
      <c r="F92" s="25" t="s">
        <v>83</v>
      </c>
      <c r="G92" s="25">
        <v>48.2</v>
      </c>
      <c r="H92" s="14" t="s">
        <v>9</v>
      </c>
      <c r="I92" s="22"/>
      <c r="J92" s="25"/>
      <c r="K92" s="14"/>
      <c r="L92" s="15"/>
      <c r="M92" s="63"/>
      <c r="N92" s="78"/>
    </row>
    <row r="93" spans="1:14" x14ac:dyDescent="0.25">
      <c r="A93" s="33"/>
      <c r="B93" s="34"/>
      <c r="C93" s="34"/>
      <c r="D93" s="32" t="s">
        <v>72</v>
      </c>
      <c r="E93" s="22" t="s">
        <v>93</v>
      </c>
      <c r="F93" s="25" t="s">
        <v>83</v>
      </c>
      <c r="G93" s="25">
        <v>12</v>
      </c>
      <c r="H93" s="14" t="s">
        <v>9</v>
      </c>
      <c r="I93" s="22"/>
      <c r="J93" s="25"/>
      <c r="K93" s="14"/>
      <c r="L93" s="15" t="s">
        <v>36</v>
      </c>
      <c r="M93" s="63">
        <v>19180807</v>
      </c>
      <c r="N93" s="77"/>
    </row>
    <row r="94" spans="1:14" x14ac:dyDescent="0.25">
      <c r="A94" s="33"/>
      <c r="B94" s="34"/>
      <c r="C94" s="34"/>
      <c r="D94" s="32"/>
      <c r="E94" s="30" t="s">
        <v>84</v>
      </c>
      <c r="F94" s="35" t="s">
        <v>83</v>
      </c>
      <c r="G94" s="35">
        <v>120</v>
      </c>
      <c r="H94" s="27" t="s">
        <v>9</v>
      </c>
      <c r="I94" s="30" t="s">
        <v>86</v>
      </c>
      <c r="J94" s="35">
        <v>561</v>
      </c>
      <c r="K94" s="27" t="s">
        <v>9</v>
      </c>
      <c r="L94" s="15"/>
      <c r="M94" s="63"/>
      <c r="N94" s="79"/>
    </row>
    <row r="95" spans="1:14" x14ac:dyDescent="0.25">
      <c r="A95" s="33"/>
      <c r="B95" s="34"/>
      <c r="C95" s="34"/>
      <c r="D95" s="32"/>
      <c r="E95" s="37"/>
      <c r="F95" s="38"/>
      <c r="G95" s="38"/>
      <c r="H95" s="28"/>
      <c r="I95" s="37"/>
      <c r="J95" s="38"/>
      <c r="K95" s="28"/>
      <c r="L95" s="15"/>
      <c r="M95" s="63"/>
      <c r="N95" s="79"/>
    </row>
    <row r="96" spans="1:14" x14ac:dyDescent="0.25">
      <c r="A96" s="33"/>
      <c r="B96" s="34"/>
      <c r="C96" s="34"/>
      <c r="D96" s="32"/>
      <c r="E96" s="37"/>
      <c r="F96" s="38"/>
      <c r="G96" s="38"/>
      <c r="H96" s="28"/>
      <c r="I96" s="31"/>
      <c r="J96" s="36"/>
      <c r="K96" s="29"/>
      <c r="L96" s="15"/>
      <c r="M96" s="63"/>
      <c r="N96" s="79"/>
    </row>
    <row r="97" spans="1:14" x14ac:dyDescent="0.25">
      <c r="A97" s="33"/>
      <c r="B97" s="34"/>
      <c r="C97" s="34"/>
      <c r="D97" s="32"/>
      <c r="E97" s="31"/>
      <c r="F97" s="36"/>
      <c r="G97" s="36"/>
      <c r="H97" s="29"/>
      <c r="I97" s="22" t="s">
        <v>18</v>
      </c>
      <c r="J97" s="25">
        <v>48.2</v>
      </c>
      <c r="K97" s="14" t="s">
        <v>9</v>
      </c>
      <c r="L97" s="15"/>
      <c r="M97" s="63"/>
      <c r="N97" s="79"/>
    </row>
    <row r="98" spans="1:14" x14ac:dyDescent="0.25">
      <c r="A98" s="33"/>
      <c r="B98" s="34"/>
      <c r="C98" s="34"/>
      <c r="D98" s="32"/>
      <c r="E98" s="30" t="s">
        <v>84</v>
      </c>
      <c r="F98" s="35" t="s">
        <v>83</v>
      </c>
      <c r="G98" s="35">
        <v>140.6</v>
      </c>
      <c r="H98" s="27" t="s">
        <v>9</v>
      </c>
      <c r="I98" s="22" t="s">
        <v>84</v>
      </c>
      <c r="J98" s="25">
        <v>33.700000000000003</v>
      </c>
      <c r="K98" s="14" t="s">
        <v>9</v>
      </c>
      <c r="L98" s="15"/>
      <c r="M98" s="63"/>
      <c r="N98" s="79"/>
    </row>
    <row r="99" spans="1:14" x14ac:dyDescent="0.25">
      <c r="A99" s="33"/>
      <c r="B99" s="34"/>
      <c r="C99" s="34"/>
      <c r="D99" s="32"/>
      <c r="E99" s="31"/>
      <c r="F99" s="36"/>
      <c r="G99" s="36"/>
      <c r="H99" s="29"/>
      <c r="I99" s="22"/>
      <c r="J99" s="25"/>
      <c r="K99" s="14"/>
      <c r="L99" s="15"/>
      <c r="M99" s="63"/>
      <c r="N99" s="78"/>
    </row>
    <row r="100" spans="1:14" x14ac:dyDescent="0.25">
      <c r="A100" s="33">
        <v>13</v>
      </c>
      <c r="B100" s="34" t="s">
        <v>37</v>
      </c>
      <c r="C100" s="34" t="s">
        <v>38</v>
      </c>
      <c r="D100" s="32" t="s">
        <v>8</v>
      </c>
      <c r="E100" s="30" t="s">
        <v>100</v>
      </c>
      <c r="F100" s="35" t="s">
        <v>83</v>
      </c>
      <c r="G100" s="35">
        <v>8.6</v>
      </c>
      <c r="H100" s="27" t="s">
        <v>9</v>
      </c>
      <c r="I100" s="22" t="s">
        <v>84</v>
      </c>
      <c r="J100" s="25">
        <v>67.900000000000006</v>
      </c>
      <c r="K100" s="14" t="s">
        <v>9</v>
      </c>
      <c r="L100" s="15"/>
      <c r="M100" s="63">
        <v>2486988</v>
      </c>
      <c r="N100" s="77"/>
    </row>
    <row r="101" spans="1:14" x14ac:dyDescent="0.25">
      <c r="A101" s="33"/>
      <c r="B101" s="34"/>
      <c r="C101" s="34"/>
      <c r="D101" s="32"/>
      <c r="E101" s="31"/>
      <c r="F101" s="36"/>
      <c r="G101" s="36"/>
      <c r="H101" s="29"/>
      <c r="I101" s="22"/>
      <c r="J101" s="25"/>
      <c r="K101" s="14"/>
      <c r="L101" s="15"/>
      <c r="M101" s="63"/>
      <c r="N101" s="79"/>
    </row>
    <row r="102" spans="1:14" x14ac:dyDescent="0.25">
      <c r="A102" s="33"/>
      <c r="B102" s="34"/>
      <c r="C102" s="34"/>
      <c r="D102" s="32"/>
      <c r="E102" s="22" t="s">
        <v>84</v>
      </c>
      <c r="F102" s="25" t="s">
        <v>83</v>
      </c>
      <c r="G102" s="25">
        <v>94.7</v>
      </c>
      <c r="H102" s="14" t="s">
        <v>9</v>
      </c>
      <c r="I102" s="22"/>
      <c r="J102" s="25"/>
      <c r="K102" s="14"/>
      <c r="L102" s="15"/>
      <c r="M102" s="63"/>
      <c r="N102" s="78"/>
    </row>
    <row r="103" spans="1:14" x14ac:dyDescent="0.25">
      <c r="A103" s="33"/>
      <c r="B103" s="34"/>
      <c r="C103" s="34"/>
      <c r="D103" s="32" t="s">
        <v>72</v>
      </c>
      <c r="E103" s="30"/>
      <c r="F103" s="35"/>
      <c r="G103" s="35"/>
      <c r="H103" s="27"/>
      <c r="I103" s="22" t="s">
        <v>84</v>
      </c>
      <c r="J103" s="25">
        <v>67.900000000000006</v>
      </c>
      <c r="K103" s="14" t="s">
        <v>9</v>
      </c>
      <c r="L103" s="15" t="s">
        <v>13</v>
      </c>
      <c r="M103" s="63">
        <v>1</v>
      </c>
      <c r="N103" s="77"/>
    </row>
    <row r="104" spans="1:14" x14ac:dyDescent="0.25">
      <c r="A104" s="33"/>
      <c r="B104" s="34"/>
      <c r="C104" s="34"/>
      <c r="D104" s="32"/>
      <c r="E104" s="37"/>
      <c r="F104" s="38"/>
      <c r="G104" s="38"/>
      <c r="H104" s="28"/>
      <c r="I104" s="22" t="s">
        <v>84</v>
      </c>
      <c r="J104" s="25">
        <v>8.6</v>
      </c>
      <c r="K104" s="14" t="s">
        <v>9</v>
      </c>
      <c r="L104" s="15"/>
      <c r="M104" s="63"/>
      <c r="N104" s="79"/>
    </row>
    <row r="105" spans="1:14" x14ac:dyDescent="0.25">
      <c r="A105" s="33"/>
      <c r="B105" s="34"/>
      <c r="C105" s="34"/>
      <c r="D105" s="32"/>
      <c r="E105" s="31"/>
      <c r="F105" s="36"/>
      <c r="G105" s="36"/>
      <c r="H105" s="29"/>
      <c r="I105" s="22" t="s">
        <v>84</v>
      </c>
      <c r="J105" s="25">
        <v>94.7</v>
      </c>
      <c r="K105" s="14" t="s">
        <v>9</v>
      </c>
      <c r="L105" s="15"/>
      <c r="M105" s="63"/>
      <c r="N105" s="78"/>
    </row>
    <row r="106" spans="1:14" x14ac:dyDescent="0.25">
      <c r="A106" s="33"/>
      <c r="B106" s="34"/>
      <c r="C106" s="34"/>
      <c r="D106" s="32" t="s">
        <v>73</v>
      </c>
      <c r="E106" s="30"/>
      <c r="F106" s="35"/>
      <c r="G106" s="35"/>
      <c r="H106" s="27"/>
      <c r="I106" s="22" t="s">
        <v>84</v>
      </c>
      <c r="J106" s="25">
        <v>67.900000000000006</v>
      </c>
      <c r="K106" s="14" t="s">
        <v>9</v>
      </c>
      <c r="L106" s="15"/>
      <c r="M106" s="63">
        <v>0</v>
      </c>
      <c r="N106" s="77"/>
    </row>
    <row r="107" spans="1:14" x14ac:dyDescent="0.25">
      <c r="A107" s="33"/>
      <c r="B107" s="34"/>
      <c r="C107" s="34"/>
      <c r="D107" s="32"/>
      <c r="E107" s="37"/>
      <c r="F107" s="38"/>
      <c r="G107" s="38"/>
      <c r="H107" s="28"/>
      <c r="I107" s="22" t="s">
        <v>84</v>
      </c>
      <c r="J107" s="25">
        <v>94.7</v>
      </c>
      <c r="K107" s="14" t="s">
        <v>9</v>
      </c>
      <c r="L107" s="15"/>
      <c r="M107" s="63"/>
      <c r="N107" s="79"/>
    </row>
    <row r="108" spans="1:14" x14ac:dyDescent="0.25">
      <c r="A108" s="33"/>
      <c r="B108" s="34"/>
      <c r="C108" s="34"/>
      <c r="D108" s="32"/>
      <c r="E108" s="31"/>
      <c r="F108" s="36"/>
      <c r="G108" s="36"/>
      <c r="H108" s="29"/>
      <c r="I108" s="22" t="s">
        <v>84</v>
      </c>
      <c r="J108" s="25">
        <v>8.6</v>
      </c>
      <c r="K108" s="14" t="s">
        <v>9</v>
      </c>
      <c r="L108" s="15"/>
      <c r="M108" s="63"/>
      <c r="N108" s="78"/>
    </row>
    <row r="109" spans="1:14" x14ac:dyDescent="0.25">
      <c r="A109" s="33"/>
      <c r="B109" s="34"/>
      <c r="C109" s="34"/>
      <c r="D109" s="32" t="s">
        <v>73</v>
      </c>
      <c r="E109" s="30"/>
      <c r="F109" s="35"/>
      <c r="G109" s="35"/>
      <c r="H109" s="27"/>
      <c r="I109" s="22" t="s">
        <v>84</v>
      </c>
      <c r="J109" s="25">
        <v>67.900000000000006</v>
      </c>
      <c r="K109" s="14" t="s">
        <v>9</v>
      </c>
      <c r="L109" s="15"/>
      <c r="M109" s="63">
        <v>0</v>
      </c>
      <c r="N109" s="77"/>
    </row>
    <row r="110" spans="1:14" x14ac:dyDescent="0.25">
      <c r="A110" s="33"/>
      <c r="B110" s="34"/>
      <c r="C110" s="34"/>
      <c r="D110" s="32"/>
      <c r="E110" s="37"/>
      <c r="F110" s="38"/>
      <c r="G110" s="38"/>
      <c r="H110" s="28"/>
      <c r="I110" s="22" t="s">
        <v>84</v>
      </c>
      <c r="J110" s="25">
        <v>8.6</v>
      </c>
      <c r="K110" s="14" t="s">
        <v>9</v>
      </c>
      <c r="L110" s="15"/>
      <c r="M110" s="63"/>
      <c r="N110" s="79"/>
    </row>
    <row r="111" spans="1:14" x14ac:dyDescent="0.25">
      <c r="A111" s="33"/>
      <c r="B111" s="34"/>
      <c r="C111" s="34"/>
      <c r="D111" s="32"/>
      <c r="E111" s="31"/>
      <c r="F111" s="36"/>
      <c r="G111" s="36"/>
      <c r="H111" s="29"/>
      <c r="I111" s="22" t="s">
        <v>84</v>
      </c>
      <c r="J111" s="25">
        <v>94.7</v>
      </c>
      <c r="K111" s="14" t="s">
        <v>9</v>
      </c>
      <c r="L111" s="15"/>
      <c r="M111" s="63"/>
      <c r="N111" s="78"/>
    </row>
    <row r="112" spans="1:14" ht="31.5" customHeight="1" x14ac:dyDescent="0.25">
      <c r="A112" s="33">
        <v>14</v>
      </c>
      <c r="B112" s="34" t="s">
        <v>39</v>
      </c>
      <c r="C112" s="34" t="s">
        <v>74</v>
      </c>
      <c r="D112" s="32" t="s">
        <v>8</v>
      </c>
      <c r="E112" s="30" t="s">
        <v>84</v>
      </c>
      <c r="F112" s="35" t="s">
        <v>83</v>
      </c>
      <c r="G112" s="35">
        <v>75.7</v>
      </c>
      <c r="H112" s="27" t="s">
        <v>9</v>
      </c>
      <c r="I112" s="22" t="s">
        <v>86</v>
      </c>
      <c r="J112" s="25">
        <v>1697</v>
      </c>
      <c r="K112" s="14" t="s">
        <v>9</v>
      </c>
      <c r="L112" s="15" t="s">
        <v>13</v>
      </c>
      <c r="M112" s="63">
        <v>1045917</v>
      </c>
      <c r="N112" s="77"/>
    </row>
    <row r="113" spans="1:14" x14ac:dyDescent="0.25">
      <c r="A113" s="33"/>
      <c r="B113" s="34"/>
      <c r="C113" s="34"/>
      <c r="D113" s="32"/>
      <c r="E113" s="31"/>
      <c r="F113" s="36"/>
      <c r="G113" s="36"/>
      <c r="H113" s="29"/>
      <c r="I113" s="22"/>
      <c r="J113" s="25"/>
      <c r="K113" s="14"/>
      <c r="L113" s="15"/>
      <c r="M113" s="63"/>
      <c r="N113" s="78"/>
    </row>
    <row r="114" spans="1:14" x14ac:dyDescent="0.25">
      <c r="A114" s="33"/>
      <c r="B114" s="34"/>
      <c r="C114" s="34"/>
      <c r="D114" s="32" t="s">
        <v>72</v>
      </c>
      <c r="E114" s="30"/>
      <c r="F114" s="35"/>
      <c r="G114" s="35"/>
      <c r="H114" s="27"/>
      <c r="I114" s="22" t="s">
        <v>86</v>
      </c>
      <c r="J114" s="25">
        <v>1697</v>
      </c>
      <c r="K114" s="14" t="s">
        <v>9</v>
      </c>
      <c r="L114" s="15"/>
      <c r="M114" s="63">
        <v>27310</v>
      </c>
      <c r="N114" s="77"/>
    </row>
    <row r="115" spans="1:14" x14ac:dyDescent="0.25">
      <c r="A115" s="33"/>
      <c r="B115" s="34"/>
      <c r="C115" s="34"/>
      <c r="D115" s="32"/>
      <c r="E115" s="37"/>
      <c r="F115" s="38"/>
      <c r="G115" s="38"/>
      <c r="H115" s="28"/>
      <c r="I115" s="22" t="s">
        <v>84</v>
      </c>
      <c r="J115" s="25">
        <v>75.7</v>
      </c>
      <c r="K115" s="14" t="s">
        <v>9</v>
      </c>
      <c r="L115" s="15"/>
      <c r="M115" s="63"/>
      <c r="N115" s="79"/>
    </row>
    <row r="116" spans="1:14" x14ac:dyDescent="0.25">
      <c r="A116" s="33"/>
      <c r="B116" s="34"/>
      <c r="C116" s="34"/>
      <c r="D116" s="32"/>
      <c r="E116" s="31"/>
      <c r="F116" s="36"/>
      <c r="G116" s="36"/>
      <c r="H116" s="29"/>
      <c r="I116" s="22" t="s">
        <v>84</v>
      </c>
      <c r="J116" s="25">
        <v>75.7</v>
      </c>
      <c r="K116" s="14" t="s">
        <v>9</v>
      </c>
      <c r="L116" s="15"/>
      <c r="M116" s="63"/>
      <c r="N116" s="78"/>
    </row>
    <row r="117" spans="1:14" x14ac:dyDescent="0.25">
      <c r="A117" s="33"/>
      <c r="B117" s="34"/>
      <c r="C117" s="34"/>
      <c r="D117" s="16" t="s">
        <v>73</v>
      </c>
      <c r="E117" s="22"/>
      <c r="F117" s="25"/>
      <c r="G117" s="25"/>
      <c r="H117" s="14"/>
      <c r="I117" s="22" t="s">
        <v>86</v>
      </c>
      <c r="J117" s="25">
        <v>1697</v>
      </c>
      <c r="K117" s="14" t="s">
        <v>9</v>
      </c>
      <c r="L117" s="15"/>
      <c r="M117" s="17">
        <v>0</v>
      </c>
      <c r="N117" s="15"/>
    </row>
    <row r="118" spans="1:14" ht="31.5" customHeight="1" x14ac:dyDescent="0.25">
      <c r="A118" s="33">
        <v>15</v>
      </c>
      <c r="B118" s="34" t="s">
        <v>40</v>
      </c>
      <c r="C118" s="34" t="s">
        <v>74</v>
      </c>
      <c r="D118" s="32" t="s">
        <v>8</v>
      </c>
      <c r="E118" s="30" t="s">
        <v>86</v>
      </c>
      <c r="F118" s="35" t="s">
        <v>83</v>
      </c>
      <c r="G118" s="35">
        <v>792</v>
      </c>
      <c r="H118" s="27" t="s">
        <v>9</v>
      </c>
      <c r="I118" s="22" t="s">
        <v>84</v>
      </c>
      <c r="J118" s="25">
        <v>30</v>
      </c>
      <c r="K118" s="14" t="s">
        <v>9</v>
      </c>
      <c r="L118" s="15" t="s">
        <v>19</v>
      </c>
      <c r="M118" s="63">
        <v>1198806</v>
      </c>
      <c r="N118" s="77"/>
    </row>
    <row r="119" spans="1:14" x14ac:dyDescent="0.25">
      <c r="A119" s="33"/>
      <c r="B119" s="34"/>
      <c r="C119" s="34"/>
      <c r="D119" s="32"/>
      <c r="E119" s="37"/>
      <c r="F119" s="38"/>
      <c r="G119" s="38"/>
      <c r="H119" s="28"/>
      <c r="I119" s="22" t="s">
        <v>99</v>
      </c>
      <c r="J119" s="25">
        <v>28.7</v>
      </c>
      <c r="K119" s="14" t="s">
        <v>9</v>
      </c>
      <c r="L119" s="15"/>
      <c r="M119" s="63"/>
      <c r="N119" s="79"/>
    </row>
    <row r="120" spans="1:14" x14ac:dyDescent="0.25">
      <c r="A120" s="33"/>
      <c r="B120" s="34"/>
      <c r="C120" s="34"/>
      <c r="D120" s="32"/>
      <c r="E120" s="31"/>
      <c r="F120" s="36"/>
      <c r="G120" s="36"/>
      <c r="H120" s="29"/>
      <c r="I120" s="22"/>
      <c r="J120" s="25"/>
      <c r="K120" s="14"/>
      <c r="L120" s="15"/>
      <c r="M120" s="63"/>
      <c r="N120" s="78"/>
    </row>
    <row r="121" spans="1:14" x14ac:dyDescent="0.25">
      <c r="A121" s="33"/>
      <c r="B121" s="34"/>
      <c r="C121" s="34"/>
      <c r="D121" s="32" t="s">
        <v>72</v>
      </c>
      <c r="E121" s="30" t="s">
        <v>84</v>
      </c>
      <c r="F121" s="35" t="s">
        <v>95</v>
      </c>
      <c r="G121" s="35">
        <v>51.9</v>
      </c>
      <c r="H121" s="27" t="s">
        <v>9</v>
      </c>
      <c r="I121" s="22" t="s">
        <v>84</v>
      </c>
      <c r="J121" s="25">
        <v>30</v>
      </c>
      <c r="K121" s="14" t="s">
        <v>9</v>
      </c>
      <c r="L121" s="15"/>
      <c r="M121" s="63">
        <v>439199</v>
      </c>
      <c r="N121" s="77"/>
    </row>
    <row r="122" spans="1:14" x14ac:dyDescent="0.25">
      <c r="A122" s="33"/>
      <c r="B122" s="34"/>
      <c r="C122" s="34"/>
      <c r="D122" s="32"/>
      <c r="E122" s="37"/>
      <c r="F122" s="38"/>
      <c r="G122" s="38"/>
      <c r="H122" s="28"/>
      <c r="I122" s="22" t="s">
        <v>99</v>
      </c>
      <c r="J122" s="25">
        <v>28.7</v>
      </c>
      <c r="K122" s="14" t="s">
        <v>9</v>
      </c>
      <c r="L122" s="15"/>
      <c r="M122" s="63"/>
      <c r="N122" s="79"/>
    </row>
    <row r="123" spans="1:14" x14ac:dyDescent="0.25">
      <c r="A123" s="33"/>
      <c r="B123" s="34"/>
      <c r="C123" s="34"/>
      <c r="D123" s="32"/>
      <c r="E123" s="31"/>
      <c r="F123" s="36"/>
      <c r="G123" s="36"/>
      <c r="H123" s="29"/>
      <c r="I123" s="22"/>
      <c r="J123" s="25"/>
      <c r="K123" s="14"/>
      <c r="L123" s="15"/>
      <c r="M123" s="63"/>
      <c r="N123" s="78"/>
    </row>
    <row r="124" spans="1:14" x14ac:dyDescent="0.25">
      <c r="A124" s="33"/>
      <c r="B124" s="34"/>
      <c r="C124" s="34"/>
      <c r="D124" s="32" t="s">
        <v>73</v>
      </c>
      <c r="E124" s="30"/>
      <c r="F124" s="35"/>
      <c r="G124" s="35"/>
      <c r="H124" s="27"/>
      <c r="I124" s="22" t="s">
        <v>84</v>
      </c>
      <c r="J124" s="25">
        <v>30</v>
      </c>
      <c r="K124" s="14" t="s">
        <v>9</v>
      </c>
      <c r="L124" s="15"/>
      <c r="M124" s="63">
        <v>0</v>
      </c>
      <c r="N124" s="77"/>
    </row>
    <row r="125" spans="1:14" x14ac:dyDescent="0.25">
      <c r="A125" s="33"/>
      <c r="B125" s="34"/>
      <c r="C125" s="34"/>
      <c r="D125" s="32"/>
      <c r="E125" s="31"/>
      <c r="F125" s="36"/>
      <c r="G125" s="36"/>
      <c r="H125" s="29"/>
      <c r="I125" s="22" t="s">
        <v>99</v>
      </c>
      <c r="J125" s="25">
        <v>28.7</v>
      </c>
      <c r="K125" s="14" t="s">
        <v>9</v>
      </c>
      <c r="L125" s="15"/>
      <c r="M125" s="63"/>
      <c r="N125" s="78"/>
    </row>
    <row r="126" spans="1:14" x14ac:dyDescent="0.25">
      <c r="A126" s="33">
        <v>16</v>
      </c>
      <c r="B126" s="34" t="s">
        <v>41</v>
      </c>
      <c r="C126" s="34" t="s">
        <v>80</v>
      </c>
      <c r="D126" s="32" t="s">
        <v>8</v>
      </c>
      <c r="E126" s="22" t="s">
        <v>93</v>
      </c>
      <c r="F126" s="25" t="s">
        <v>83</v>
      </c>
      <c r="G126" s="25">
        <v>20.2</v>
      </c>
      <c r="H126" s="14" t="s">
        <v>9</v>
      </c>
      <c r="I126" s="30"/>
      <c r="J126" s="35"/>
      <c r="K126" s="14"/>
      <c r="L126" s="15" t="s">
        <v>15</v>
      </c>
      <c r="M126" s="63">
        <v>1863354</v>
      </c>
      <c r="N126" s="77"/>
    </row>
    <row r="127" spans="1:14" x14ac:dyDescent="0.25">
      <c r="A127" s="33"/>
      <c r="B127" s="34"/>
      <c r="C127" s="34"/>
      <c r="D127" s="32"/>
      <c r="E127" s="22" t="s">
        <v>86</v>
      </c>
      <c r="F127" s="25" t="s">
        <v>83</v>
      </c>
      <c r="G127" s="25">
        <v>400</v>
      </c>
      <c r="H127" s="14" t="s">
        <v>9</v>
      </c>
      <c r="I127" s="37"/>
      <c r="J127" s="38"/>
      <c r="K127" s="14"/>
      <c r="L127" s="15"/>
      <c r="M127" s="63"/>
      <c r="N127" s="79"/>
    </row>
    <row r="128" spans="1:14" x14ac:dyDescent="0.25">
      <c r="A128" s="33"/>
      <c r="B128" s="34"/>
      <c r="C128" s="34"/>
      <c r="D128" s="32"/>
      <c r="E128" s="22" t="s">
        <v>94</v>
      </c>
      <c r="F128" s="25" t="s">
        <v>83</v>
      </c>
      <c r="G128" s="25">
        <v>116.1</v>
      </c>
      <c r="H128" s="14" t="s">
        <v>9</v>
      </c>
      <c r="I128" s="37"/>
      <c r="J128" s="38"/>
      <c r="K128" s="14"/>
      <c r="L128" s="15"/>
      <c r="M128" s="63"/>
      <c r="N128" s="79"/>
    </row>
    <row r="129" spans="1:14" x14ac:dyDescent="0.25">
      <c r="A129" s="33"/>
      <c r="B129" s="34"/>
      <c r="C129" s="34"/>
      <c r="D129" s="32"/>
      <c r="E129" s="22" t="s">
        <v>84</v>
      </c>
      <c r="F129" s="25" t="s">
        <v>83</v>
      </c>
      <c r="G129" s="25">
        <v>153.69999999999999</v>
      </c>
      <c r="H129" s="14" t="s">
        <v>9</v>
      </c>
      <c r="I129" s="37"/>
      <c r="J129" s="38"/>
      <c r="K129" s="14"/>
      <c r="L129" s="15"/>
      <c r="M129" s="63"/>
      <c r="N129" s="79"/>
    </row>
    <row r="130" spans="1:14" x14ac:dyDescent="0.25">
      <c r="A130" s="33"/>
      <c r="B130" s="34"/>
      <c r="C130" s="34"/>
      <c r="D130" s="32"/>
      <c r="E130" s="22" t="s">
        <v>86</v>
      </c>
      <c r="F130" s="25" t="s">
        <v>83</v>
      </c>
      <c r="G130" s="25">
        <v>23</v>
      </c>
      <c r="H130" s="14" t="s">
        <v>9</v>
      </c>
      <c r="I130" s="31"/>
      <c r="J130" s="36"/>
      <c r="K130" s="14"/>
      <c r="L130" s="15"/>
      <c r="M130" s="63"/>
      <c r="N130" s="78"/>
    </row>
    <row r="131" spans="1:14" x14ac:dyDescent="0.25">
      <c r="A131" s="33"/>
      <c r="B131" s="34"/>
      <c r="C131" s="34"/>
      <c r="D131" s="16" t="s">
        <v>72</v>
      </c>
      <c r="E131" s="22"/>
      <c r="F131" s="25"/>
      <c r="G131" s="25"/>
      <c r="H131" s="14"/>
      <c r="I131" s="22" t="s">
        <v>84</v>
      </c>
      <c r="J131" s="25">
        <v>153.69999999999999</v>
      </c>
      <c r="K131" s="14" t="s">
        <v>9</v>
      </c>
      <c r="L131" s="15"/>
      <c r="M131" s="17">
        <v>529077</v>
      </c>
      <c r="N131" s="77"/>
    </row>
    <row r="132" spans="1:14" x14ac:dyDescent="0.25">
      <c r="A132" s="33"/>
      <c r="B132" s="34"/>
      <c r="C132" s="34"/>
      <c r="D132" s="16" t="s">
        <v>73</v>
      </c>
      <c r="E132" s="22"/>
      <c r="F132" s="25"/>
      <c r="G132" s="25"/>
      <c r="H132" s="14"/>
      <c r="I132" s="22" t="s">
        <v>84</v>
      </c>
      <c r="J132" s="25">
        <v>153.69999999999999</v>
      </c>
      <c r="K132" s="14" t="s">
        <v>9</v>
      </c>
      <c r="L132" s="15"/>
      <c r="M132" s="17">
        <v>0</v>
      </c>
      <c r="N132" s="79"/>
    </row>
    <row r="133" spans="1:14" x14ac:dyDescent="0.25">
      <c r="A133" s="33"/>
      <c r="B133" s="34"/>
      <c r="C133" s="34"/>
      <c r="D133" s="16" t="s">
        <v>73</v>
      </c>
      <c r="E133" s="22"/>
      <c r="F133" s="25"/>
      <c r="G133" s="25"/>
      <c r="H133" s="14"/>
      <c r="I133" s="22" t="s">
        <v>84</v>
      </c>
      <c r="J133" s="25">
        <v>153.69999999999999</v>
      </c>
      <c r="K133" s="14" t="s">
        <v>9</v>
      </c>
      <c r="L133" s="15"/>
      <c r="M133" s="17">
        <v>0</v>
      </c>
      <c r="N133" s="78"/>
    </row>
    <row r="134" spans="1:14" x14ac:dyDescent="0.25">
      <c r="A134" s="33">
        <v>17</v>
      </c>
      <c r="B134" s="34" t="s">
        <v>42</v>
      </c>
      <c r="C134" s="34" t="s">
        <v>26</v>
      </c>
      <c r="D134" s="32" t="s">
        <v>8</v>
      </c>
      <c r="E134" s="22" t="s">
        <v>18</v>
      </c>
      <c r="F134" s="25" t="s">
        <v>83</v>
      </c>
      <c r="G134" s="25">
        <v>121.9</v>
      </c>
      <c r="H134" s="14" t="s">
        <v>9</v>
      </c>
      <c r="I134" s="22"/>
      <c r="J134" s="25"/>
      <c r="K134" s="14"/>
      <c r="L134" s="15" t="s">
        <v>17</v>
      </c>
      <c r="M134" s="63">
        <v>2247668</v>
      </c>
      <c r="N134" s="77"/>
    </row>
    <row r="135" spans="1:14" x14ac:dyDescent="0.25">
      <c r="A135" s="33"/>
      <c r="B135" s="34"/>
      <c r="C135" s="34"/>
      <c r="D135" s="32"/>
      <c r="E135" s="22" t="s">
        <v>86</v>
      </c>
      <c r="F135" s="25" t="s">
        <v>83</v>
      </c>
      <c r="G135" s="25">
        <v>1718</v>
      </c>
      <c r="H135" s="14" t="s">
        <v>9</v>
      </c>
      <c r="I135" s="22"/>
      <c r="J135" s="25"/>
      <c r="K135" s="14"/>
      <c r="L135" s="15"/>
      <c r="M135" s="63"/>
      <c r="N135" s="79"/>
    </row>
    <row r="136" spans="1:14" x14ac:dyDescent="0.25">
      <c r="A136" s="33"/>
      <c r="B136" s="34"/>
      <c r="C136" s="34"/>
      <c r="D136" s="32"/>
      <c r="E136" s="22" t="s">
        <v>82</v>
      </c>
      <c r="F136" s="25" t="s">
        <v>90</v>
      </c>
      <c r="G136" s="25">
        <v>172</v>
      </c>
      <c r="H136" s="14" t="s">
        <v>9</v>
      </c>
      <c r="I136" s="22"/>
      <c r="J136" s="25"/>
      <c r="K136" s="14"/>
      <c r="L136" s="15"/>
      <c r="M136" s="63"/>
      <c r="N136" s="78"/>
    </row>
    <row r="137" spans="1:14" x14ac:dyDescent="0.25">
      <c r="A137" s="33"/>
      <c r="B137" s="34"/>
      <c r="C137" s="34"/>
      <c r="D137" s="32" t="s">
        <v>72</v>
      </c>
      <c r="E137" s="30" t="s">
        <v>84</v>
      </c>
      <c r="F137" s="35" t="s">
        <v>90</v>
      </c>
      <c r="G137" s="35">
        <v>172</v>
      </c>
      <c r="H137" s="27" t="s">
        <v>9</v>
      </c>
      <c r="I137" s="22"/>
      <c r="J137" s="25"/>
      <c r="K137" s="14"/>
      <c r="L137" s="15"/>
      <c r="M137" s="63">
        <v>191965</v>
      </c>
      <c r="N137" s="77"/>
    </row>
    <row r="138" spans="1:14" x14ac:dyDescent="0.25">
      <c r="A138" s="33"/>
      <c r="B138" s="34"/>
      <c r="C138" s="34"/>
      <c r="D138" s="32"/>
      <c r="E138" s="37"/>
      <c r="F138" s="38"/>
      <c r="G138" s="38"/>
      <c r="H138" s="28"/>
      <c r="I138" s="22" t="s">
        <v>18</v>
      </c>
      <c r="J138" s="25">
        <v>121.9</v>
      </c>
      <c r="K138" s="14" t="s">
        <v>9</v>
      </c>
      <c r="L138" s="15"/>
      <c r="M138" s="63"/>
      <c r="N138" s="79"/>
    </row>
    <row r="139" spans="1:14" x14ac:dyDescent="0.25">
      <c r="A139" s="33"/>
      <c r="B139" s="34"/>
      <c r="C139" s="34"/>
      <c r="D139" s="32"/>
      <c r="E139" s="31"/>
      <c r="F139" s="36"/>
      <c r="G139" s="36"/>
      <c r="H139" s="29"/>
      <c r="I139" s="22" t="s">
        <v>86</v>
      </c>
      <c r="J139" s="25">
        <v>1718</v>
      </c>
      <c r="K139" s="14" t="s">
        <v>9</v>
      </c>
      <c r="L139" s="15"/>
      <c r="M139" s="63"/>
      <c r="N139" s="78"/>
    </row>
    <row r="140" spans="1:14" x14ac:dyDescent="0.25">
      <c r="A140" s="33"/>
      <c r="B140" s="34"/>
      <c r="C140" s="34"/>
      <c r="D140" s="32" t="s">
        <v>73</v>
      </c>
      <c r="E140" s="30"/>
      <c r="F140" s="35"/>
      <c r="G140" s="35"/>
      <c r="H140" s="27"/>
      <c r="I140" s="22" t="s">
        <v>84</v>
      </c>
      <c r="J140" s="25">
        <v>172</v>
      </c>
      <c r="K140" s="14" t="s">
        <v>9</v>
      </c>
      <c r="L140" s="15"/>
      <c r="M140" s="63"/>
      <c r="N140" s="77"/>
    </row>
    <row r="141" spans="1:14" x14ac:dyDescent="0.25">
      <c r="A141" s="33"/>
      <c r="B141" s="34"/>
      <c r="C141" s="34"/>
      <c r="D141" s="32"/>
      <c r="E141" s="37"/>
      <c r="F141" s="38"/>
      <c r="G141" s="38"/>
      <c r="H141" s="28"/>
      <c r="I141" s="22" t="s">
        <v>18</v>
      </c>
      <c r="J141" s="25">
        <v>121.9</v>
      </c>
      <c r="K141" s="14" t="s">
        <v>9</v>
      </c>
      <c r="L141" s="15"/>
      <c r="M141" s="63"/>
      <c r="N141" s="79"/>
    </row>
    <row r="142" spans="1:14" x14ac:dyDescent="0.25">
      <c r="A142" s="33"/>
      <c r="B142" s="34"/>
      <c r="C142" s="34"/>
      <c r="D142" s="32"/>
      <c r="E142" s="31"/>
      <c r="F142" s="36"/>
      <c r="G142" s="36"/>
      <c r="H142" s="29"/>
      <c r="I142" s="22" t="s">
        <v>86</v>
      </c>
      <c r="J142" s="25">
        <v>1718</v>
      </c>
      <c r="K142" s="14" t="s">
        <v>9</v>
      </c>
      <c r="L142" s="15"/>
      <c r="M142" s="63"/>
      <c r="N142" s="78"/>
    </row>
    <row r="143" spans="1:14" x14ac:dyDescent="0.25">
      <c r="A143" s="33">
        <v>18</v>
      </c>
      <c r="B143" s="34" t="s">
        <v>43</v>
      </c>
      <c r="C143" s="34" t="s">
        <v>81</v>
      </c>
      <c r="D143" s="16" t="s">
        <v>8</v>
      </c>
      <c r="E143" s="22"/>
      <c r="F143" s="25"/>
      <c r="G143" s="25"/>
      <c r="H143" s="14"/>
      <c r="I143" s="22" t="s">
        <v>84</v>
      </c>
      <c r="J143" s="25">
        <v>20.5</v>
      </c>
      <c r="K143" s="14" t="s">
        <v>9</v>
      </c>
      <c r="L143" s="15"/>
      <c r="M143" s="17">
        <v>1472459</v>
      </c>
      <c r="N143" s="15"/>
    </row>
    <row r="144" spans="1:14" x14ac:dyDescent="0.25">
      <c r="A144" s="33"/>
      <c r="B144" s="34"/>
      <c r="C144" s="34"/>
      <c r="D144" s="32" t="s">
        <v>72</v>
      </c>
      <c r="E144" s="30"/>
      <c r="F144" s="35"/>
      <c r="G144" s="35"/>
      <c r="H144" s="14"/>
      <c r="I144" s="22" t="s">
        <v>18</v>
      </c>
      <c r="J144" s="25">
        <v>110</v>
      </c>
      <c r="K144" s="14" t="s">
        <v>9</v>
      </c>
      <c r="L144" s="15" t="s">
        <v>16</v>
      </c>
      <c r="M144" s="63">
        <v>152930</v>
      </c>
      <c r="N144" s="77"/>
    </row>
    <row r="145" spans="1:14" x14ac:dyDescent="0.25">
      <c r="A145" s="33"/>
      <c r="B145" s="34"/>
      <c r="C145" s="34"/>
      <c r="D145" s="32"/>
      <c r="E145" s="31"/>
      <c r="F145" s="36"/>
      <c r="G145" s="36"/>
      <c r="H145" s="14"/>
      <c r="I145" s="22" t="s">
        <v>84</v>
      </c>
      <c r="J145" s="25">
        <v>20</v>
      </c>
      <c r="K145" s="14" t="s">
        <v>9</v>
      </c>
      <c r="L145" s="15"/>
      <c r="M145" s="63"/>
      <c r="N145" s="78"/>
    </row>
    <row r="146" spans="1:14" x14ac:dyDescent="0.25">
      <c r="A146" s="33"/>
      <c r="B146" s="34"/>
      <c r="C146" s="34"/>
      <c r="D146" s="16" t="s">
        <v>73</v>
      </c>
      <c r="E146" s="22"/>
      <c r="F146" s="25"/>
      <c r="G146" s="25"/>
      <c r="H146" s="14"/>
      <c r="I146" s="22" t="s">
        <v>18</v>
      </c>
      <c r="J146" s="25">
        <v>110</v>
      </c>
      <c r="K146" s="14" t="s">
        <v>9</v>
      </c>
      <c r="L146" s="15"/>
      <c r="M146" s="17">
        <v>0</v>
      </c>
      <c r="N146" s="15"/>
    </row>
    <row r="147" spans="1:14" x14ac:dyDescent="0.25">
      <c r="A147" s="33"/>
      <c r="B147" s="34"/>
      <c r="C147" s="34"/>
      <c r="D147" s="16" t="s">
        <v>73</v>
      </c>
      <c r="E147" s="22"/>
      <c r="F147" s="25"/>
      <c r="G147" s="25"/>
      <c r="H147" s="14"/>
      <c r="I147" s="22" t="s">
        <v>18</v>
      </c>
      <c r="J147" s="25">
        <v>110</v>
      </c>
      <c r="K147" s="14" t="s">
        <v>9</v>
      </c>
      <c r="L147" s="15"/>
      <c r="M147" s="17">
        <v>0</v>
      </c>
      <c r="N147" s="15"/>
    </row>
    <row r="148" spans="1:14" x14ac:dyDescent="0.25">
      <c r="A148" s="33"/>
      <c r="B148" s="34"/>
      <c r="C148" s="34"/>
      <c r="D148" s="16" t="s">
        <v>73</v>
      </c>
      <c r="E148" s="22"/>
      <c r="F148" s="25"/>
      <c r="G148" s="25"/>
      <c r="H148" s="14"/>
      <c r="I148" s="22"/>
      <c r="J148" s="25"/>
      <c r="K148" s="14"/>
      <c r="L148" s="15"/>
      <c r="M148" s="17">
        <v>0</v>
      </c>
      <c r="N148" s="15"/>
    </row>
    <row r="149" spans="1:14" x14ac:dyDescent="0.25">
      <c r="A149" s="18">
        <v>19</v>
      </c>
      <c r="B149" s="13" t="s">
        <v>46</v>
      </c>
      <c r="C149" s="13" t="s">
        <v>74</v>
      </c>
      <c r="D149" s="16" t="s">
        <v>8</v>
      </c>
      <c r="E149" s="22"/>
      <c r="F149" s="25"/>
      <c r="G149" s="25"/>
      <c r="H149" s="14"/>
      <c r="I149" s="22" t="s">
        <v>84</v>
      </c>
      <c r="J149" s="25">
        <v>54</v>
      </c>
      <c r="K149" s="14" t="s">
        <v>9</v>
      </c>
      <c r="L149" s="15" t="s">
        <v>28</v>
      </c>
      <c r="M149" s="17">
        <v>1432272</v>
      </c>
      <c r="N149" s="15"/>
    </row>
    <row r="150" spans="1:14" x14ac:dyDescent="0.25">
      <c r="A150" s="33">
        <v>20</v>
      </c>
      <c r="B150" s="34" t="s">
        <v>48</v>
      </c>
      <c r="C150" s="34" t="s">
        <v>49</v>
      </c>
      <c r="D150" s="16" t="s">
        <v>8</v>
      </c>
      <c r="E150" s="22"/>
      <c r="F150" s="25"/>
      <c r="G150" s="25"/>
      <c r="H150" s="14"/>
      <c r="I150" s="22" t="s">
        <v>84</v>
      </c>
      <c r="J150" s="25">
        <v>112.6</v>
      </c>
      <c r="K150" s="14" t="s">
        <v>9</v>
      </c>
      <c r="L150" s="15"/>
      <c r="M150" s="17">
        <v>3486268</v>
      </c>
      <c r="N150" s="15"/>
    </row>
    <row r="151" spans="1:14" x14ac:dyDescent="0.25">
      <c r="A151" s="33"/>
      <c r="B151" s="34"/>
      <c r="C151" s="34"/>
      <c r="D151" s="16" t="s">
        <v>72</v>
      </c>
      <c r="E151" s="22"/>
      <c r="F151" s="25"/>
      <c r="G151" s="25"/>
      <c r="H151" s="14"/>
      <c r="I151" s="22" t="s">
        <v>84</v>
      </c>
      <c r="J151" s="25">
        <v>112.6</v>
      </c>
      <c r="K151" s="14" t="s">
        <v>9</v>
      </c>
      <c r="L151" s="15"/>
      <c r="M151" s="17">
        <v>47097</v>
      </c>
      <c r="N151" s="15"/>
    </row>
    <row r="152" spans="1:14" x14ac:dyDescent="0.25">
      <c r="A152" s="33"/>
      <c r="B152" s="34"/>
      <c r="C152" s="34"/>
      <c r="D152" s="16" t="s">
        <v>73</v>
      </c>
      <c r="E152" s="22" t="s">
        <v>82</v>
      </c>
      <c r="F152" s="25" t="s">
        <v>95</v>
      </c>
      <c r="G152" s="25">
        <v>112.6</v>
      </c>
      <c r="H152" s="14" t="s">
        <v>9</v>
      </c>
      <c r="I152" s="22"/>
      <c r="J152" s="25"/>
      <c r="K152" s="14"/>
      <c r="L152" s="15"/>
      <c r="M152" s="17">
        <v>0</v>
      </c>
      <c r="N152" s="15"/>
    </row>
    <row r="153" spans="1:14" ht="31.5" customHeight="1" x14ac:dyDescent="0.25">
      <c r="A153" s="33">
        <v>21</v>
      </c>
      <c r="B153" s="34" t="s">
        <v>50</v>
      </c>
      <c r="C153" s="34" t="s">
        <v>77</v>
      </c>
      <c r="D153" s="32" t="s">
        <v>8</v>
      </c>
      <c r="E153" s="30" t="s">
        <v>82</v>
      </c>
      <c r="F153" s="35" t="s">
        <v>95</v>
      </c>
      <c r="G153" s="35">
        <v>63</v>
      </c>
      <c r="H153" s="27" t="s">
        <v>9</v>
      </c>
      <c r="I153" s="22" t="s">
        <v>84</v>
      </c>
      <c r="J153" s="25">
        <v>65.099999999999994</v>
      </c>
      <c r="K153" s="14" t="s">
        <v>9</v>
      </c>
      <c r="L153" s="15" t="s">
        <v>28</v>
      </c>
      <c r="M153" s="63">
        <v>1203014</v>
      </c>
      <c r="N153" s="15"/>
    </row>
    <row r="154" spans="1:14" x14ac:dyDescent="0.25">
      <c r="A154" s="33"/>
      <c r="B154" s="34"/>
      <c r="C154" s="34"/>
      <c r="D154" s="32"/>
      <c r="E154" s="31"/>
      <c r="F154" s="36"/>
      <c r="G154" s="36"/>
      <c r="H154" s="29"/>
      <c r="I154" s="22"/>
      <c r="J154" s="25"/>
      <c r="K154" s="14"/>
      <c r="L154" s="15"/>
      <c r="M154" s="63"/>
      <c r="N154" s="15"/>
    </row>
    <row r="155" spans="1:14" x14ac:dyDescent="0.25">
      <c r="A155" s="33"/>
      <c r="B155" s="34"/>
      <c r="C155" s="34"/>
      <c r="D155" s="32" t="s">
        <v>72</v>
      </c>
      <c r="E155" s="30" t="s">
        <v>84</v>
      </c>
      <c r="F155" s="35" t="s">
        <v>95</v>
      </c>
      <c r="G155" s="35">
        <v>59.9</v>
      </c>
      <c r="H155" s="27" t="s">
        <v>9</v>
      </c>
      <c r="I155" s="22" t="s">
        <v>84</v>
      </c>
      <c r="J155" s="25">
        <v>65.099999999999994</v>
      </c>
      <c r="K155" s="14" t="s">
        <v>9</v>
      </c>
      <c r="L155" s="15" t="s">
        <v>17</v>
      </c>
      <c r="M155" s="63">
        <v>1307408</v>
      </c>
      <c r="N155" s="15"/>
    </row>
    <row r="156" spans="1:14" x14ac:dyDescent="0.25">
      <c r="A156" s="33"/>
      <c r="B156" s="34"/>
      <c r="C156" s="34"/>
      <c r="D156" s="32"/>
      <c r="E156" s="31"/>
      <c r="F156" s="36"/>
      <c r="G156" s="36"/>
      <c r="H156" s="29"/>
      <c r="I156" s="22"/>
      <c r="J156" s="25"/>
      <c r="K156" s="14"/>
      <c r="L156" s="15" t="s">
        <v>15</v>
      </c>
      <c r="M156" s="63"/>
      <c r="N156" s="15"/>
    </row>
    <row r="157" spans="1:14" x14ac:dyDescent="0.25">
      <c r="A157" s="33"/>
      <c r="B157" s="34"/>
      <c r="C157" s="34"/>
      <c r="D157" s="32" t="s">
        <v>73</v>
      </c>
      <c r="E157" s="30"/>
      <c r="F157" s="35"/>
      <c r="G157" s="35"/>
      <c r="H157" s="27"/>
      <c r="I157" s="22" t="s">
        <v>84</v>
      </c>
      <c r="J157" s="25">
        <v>65.099999999999994</v>
      </c>
      <c r="K157" s="14" t="s">
        <v>9</v>
      </c>
      <c r="L157" s="15"/>
      <c r="M157" s="63">
        <v>0</v>
      </c>
      <c r="N157" s="15"/>
    </row>
    <row r="158" spans="1:14" x14ac:dyDescent="0.25">
      <c r="A158" s="33"/>
      <c r="B158" s="34"/>
      <c r="C158" s="34"/>
      <c r="D158" s="32"/>
      <c r="E158" s="31"/>
      <c r="F158" s="36"/>
      <c r="G158" s="36"/>
      <c r="H158" s="29"/>
      <c r="I158" s="22" t="s">
        <v>84</v>
      </c>
      <c r="J158" s="25">
        <v>63</v>
      </c>
      <c r="K158" s="14" t="s">
        <v>9</v>
      </c>
      <c r="L158" s="15"/>
      <c r="M158" s="63"/>
      <c r="N158" s="15"/>
    </row>
    <row r="159" spans="1:14" ht="31.5" customHeight="1" x14ac:dyDescent="0.25">
      <c r="A159" s="33">
        <v>22</v>
      </c>
      <c r="B159" s="34" t="s">
        <v>51</v>
      </c>
      <c r="C159" s="34" t="s">
        <v>79</v>
      </c>
      <c r="D159" s="16" t="s">
        <v>8</v>
      </c>
      <c r="E159" s="22" t="s">
        <v>84</v>
      </c>
      <c r="F159" s="25" t="s">
        <v>95</v>
      </c>
      <c r="G159" s="25">
        <v>71.599999999999994</v>
      </c>
      <c r="H159" s="14" t="s">
        <v>9</v>
      </c>
      <c r="I159" s="22"/>
      <c r="J159" s="25"/>
      <c r="K159" s="14"/>
      <c r="L159" s="15"/>
      <c r="M159" s="17">
        <v>1345611</v>
      </c>
      <c r="N159" s="15"/>
    </row>
    <row r="160" spans="1:14" x14ac:dyDescent="0.25">
      <c r="A160" s="33"/>
      <c r="B160" s="34"/>
      <c r="C160" s="34"/>
      <c r="D160" s="16" t="s">
        <v>73</v>
      </c>
      <c r="E160" s="22" t="s">
        <v>84</v>
      </c>
      <c r="F160" s="25" t="s">
        <v>95</v>
      </c>
      <c r="G160" s="25">
        <v>71.599999999999994</v>
      </c>
      <c r="H160" s="14" t="s">
        <v>9</v>
      </c>
      <c r="I160" s="22"/>
      <c r="J160" s="25"/>
      <c r="K160" s="14"/>
      <c r="L160" s="15"/>
      <c r="M160" s="17">
        <v>0</v>
      </c>
      <c r="N160" s="15"/>
    </row>
    <row r="161" spans="1:14" x14ac:dyDescent="0.25">
      <c r="A161" s="33"/>
      <c r="B161" s="34"/>
      <c r="C161" s="34"/>
      <c r="D161" s="16" t="s">
        <v>72</v>
      </c>
      <c r="E161" s="22" t="s">
        <v>84</v>
      </c>
      <c r="F161" s="25" t="s">
        <v>95</v>
      </c>
      <c r="G161" s="25">
        <v>71.599999999999994</v>
      </c>
      <c r="H161" s="14" t="s">
        <v>9</v>
      </c>
      <c r="I161" s="22"/>
      <c r="J161" s="25"/>
      <c r="K161" s="14"/>
      <c r="L161" s="15"/>
      <c r="M161" s="17">
        <v>755027</v>
      </c>
      <c r="N161" s="15"/>
    </row>
    <row r="162" spans="1:14" x14ac:dyDescent="0.25">
      <c r="A162" s="33"/>
      <c r="B162" s="34"/>
      <c r="C162" s="34"/>
      <c r="D162" s="16" t="s">
        <v>73</v>
      </c>
      <c r="E162" s="22" t="s">
        <v>84</v>
      </c>
      <c r="F162" s="25" t="s">
        <v>95</v>
      </c>
      <c r="G162" s="25">
        <v>71.599999999999994</v>
      </c>
      <c r="H162" s="14" t="s">
        <v>9</v>
      </c>
      <c r="I162" s="22"/>
      <c r="J162" s="25"/>
      <c r="K162" s="14"/>
      <c r="L162" s="15"/>
      <c r="M162" s="17">
        <v>0</v>
      </c>
      <c r="N162" s="15"/>
    </row>
    <row r="163" spans="1:14" ht="31.5" customHeight="1" x14ac:dyDescent="0.25">
      <c r="A163" s="33">
        <v>23</v>
      </c>
      <c r="B163" s="34" t="s">
        <v>52</v>
      </c>
      <c r="C163" s="34" t="s">
        <v>77</v>
      </c>
      <c r="D163" s="32" t="s">
        <v>8</v>
      </c>
      <c r="E163" s="30" t="s">
        <v>84</v>
      </c>
      <c r="F163" s="35" t="s">
        <v>95</v>
      </c>
      <c r="G163" s="35">
        <v>39.200000000000003</v>
      </c>
      <c r="H163" s="27" t="s">
        <v>9</v>
      </c>
      <c r="I163" s="22"/>
      <c r="J163" s="25"/>
      <c r="K163" s="14"/>
      <c r="L163" s="15" t="s">
        <v>10</v>
      </c>
      <c r="M163" s="63">
        <v>1322498</v>
      </c>
      <c r="N163" s="15"/>
    </row>
    <row r="164" spans="1:14" x14ac:dyDescent="0.25">
      <c r="A164" s="33"/>
      <c r="B164" s="34"/>
      <c r="C164" s="34"/>
      <c r="D164" s="32"/>
      <c r="E164" s="37"/>
      <c r="F164" s="38"/>
      <c r="G164" s="38"/>
      <c r="H164" s="28"/>
      <c r="I164" s="22" t="s">
        <v>86</v>
      </c>
      <c r="J164" s="25">
        <v>1000</v>
      </c>
      <c r="K164" s="14" t="s">
        <v>9</v>
      </c>
      <c r="L164" s="15" t="s">
        <v>17</v>
      </c>
      <c r="M164" s="63"/>
      <c r="N164" s="15"/>
    </row>
    <row r="165" spans="1:14" x14ac:dyDescent="0.25">
      <c r="A165" s="33"/>
      <c r="B165" s="34"/>
      <c r="C165" s="34"/>
      <c r="D165" s="32"/>
      <c r="E165" s="37"/>
      <c r="F165" s="38"/>
      <c r="G165" s="38"/>
      <c r="H165" s="28"/>
      <c r="I165" s="22" t="s">
        <v>86</v>
      </c>
      <c r="J165" s="25">
        <v>565</v>
      </c>
      <c r="K165" s="14" t="s">
        <v>9</v>
      </c>
      <c r="L165" s="15" t="s">
        <v>10</v>
      </c>
      <c r="M165" s="63"/>
      <c r="N165" s="15"/>
    </row>
    <row r="166" spans="1:14" x14ac:dyDescent="0.25">
      <c r="A166" s="33"/>
      <c r="B166" s="34"/>
      <c r="C166" s="34"/>
      <c r="D166" s="32"/>
      <c r="E166" s="31"/>
      <c r="F166" s="36"/>
      <c r="G166" s="36"/>
      <c r="H166" s="29"/>
      <c r="I166" s="22" t="s">
        <v>18</v>
      </c>
      <c r="J166" s="25">
        <v>102.7</v>
      </c>
      <c r="K166" s="14" t="s">
        <v>9</v>
      </c>
      <c r="L166" s="15"/>
      <c r="M166" s="63"/>
      <c r="N166" s="15"/>
    </row>
    <row r="167" spans="1:14" x14ac:dyDescent="0.25">
      <c r="A167" s="33"/>
      <c r="B167" s="34"/>
      <c r="C167" s="34"/>
      <c r="D167" s="32" t="s">
        <v>72</v>
      </c>
      <c r="E167" s="30" t="s">
        <v>84</v>
      </c>
      <c r="F167" s="35" t="s">
        <v>95</v>
      </c>
      <c r="G167" s="35">
        <v>39.200000000000003</v>
      </c>
      <c r="H167" s="27" t="s">
        <v>9</v>
      </c>
      <c r="I167" s="22"/>
      <c r="J167" s="25"/>
      <c r="K167" s="14"/>
      <c r="L167" s="15"/>
      <c r="M167" s="63">
        <v>580040</v>
      </c>
      <c r="N167" s="15"/>
    </row>
    <row r="168" spans="1:14" x14ac:dyDescent="0.25">
      <c r="A168" s="33"/>
      <c r="B168" s="34"/>
      <c r="C168" s="34"/>
      <c r="D168" s="32"/>
      <c r="E168" s="37"/>
      <c r="F168" s="38"/>
      <c r="G168" s="38"/>
      <c r="H168" s="28"/>
      <c r="I168" s="22" t="s">
        <v>86</v>
      </c>
      <c r="J168" s="25">
        <v>565</v>
      </c>
      <c r="K168" s="14" t="s">
        <v>9</v>
      </c>
      <c r="L168" s="15"/>
      <c r="M168" s="63"/>
      <c r="N168" s="15"/>
    </row>
    <row r="169" spans="1:14" x14ac:dyDescent="0.25">
      <c r="A169" s="33"/>
      <c r="B169" s="34"/>
      <c r="C169" s="34"/>
      <c r="D169" s="32"/>
      <c r="E169" s="31"/>
      <c r="F169" s="36"/>
      <c r="G169" s="36"/>
      <c r="H169" s="29"/>
      <c r="I169" s="22" t="s">
        <v>18</v>
      </c>
      <c r="J169" s="25">
        <v>102.7</v>
      </c>
      <c r="K169" s="14" t="s">
        <v>9</v>
      </c>
      <c r="L169" s="15"/>
      <c r="M169" s="63"/>
      <c r="N169" s="15"/>
    </row>
    <row r="170" spans="1:14" x14ac:dyDescent="0.25">
      <c r="A170" s="33"/>
      <c r="B170" s="34"/>
      <c r="C170" s="34"/>
      <c r="D170" s="32" t="s">
        <v>73</v>
      </c>
      <c r="E170" s="30" t="s">
        <v>84</v>
      </c>
      <c r="F170" s="35" t="s">
        <v>95</v>
      </c>
      <c r="G170" s="35">
        <v>39.200000000000003</v>
      </c>
      <c r="H170" s="27" t="s">
        <v>9</v>
      </c>
      <c r="I170" s="22"/>
      <c r="J170" s="25"/>
      <c r="K170" s="14"/>
      <c r="L170" s="15"/>
      <c r="M170" s="63">
        <v>0</v>
      </c>
      <c r="N170" s="15"/>
    </row>
    <row r="171" spans="1:14" x14ac:dyDescent="0.25">
      <c r="A171" s="33"/>
      <c r="B171" s="34"/>
      <c r="C171" s="34"/>
      <c r="D171" s="32"/>
      <c r="E171" s="31"/>
      <c r="F171" s="36"/>
      <c r="G171" s="36"/>
      <c r="H171" s="29"/>
      <c r="I171" s="22" t="s">
        <v>18</v>
      </c>
      <c r="J171" s="25">
        <v>102.7</v>
      </c>
      <c r="K171" s="14" t="s">
        <v>9</v>
      </c>
      <c r="L171" s="15"/>
      <c r="M171" s="63"/>
      <c r="N171" s="15"/>
    </row>
    <row r="172" spans="1:14" x14ac:dyDescent="0.25">
      <c r="A172" s="33"/>
      <c r="B172" s="34"/>
      <c r="C172" s="34"/>
      <c r="D172" s="32" t="s">
        <v>73</v>
      </c>
      <c r="E172" s="30" t="s">
        <v>84</v>
      </c>
      <c r="F172" s="35" t="s">
        <v>95</v>
      </c>
      <c r="G172" s="35">
        <v>39.200000000000003</v>
      </c>
      <c r="H172" s="27" t="s">
        <v>9</v>
      </c>
      <c r="I172" s="22"/>
      <c r="J172" s="25"/>
      <c r="K172" s="14"/>
      <c r="L172" s="15"/>
      <c r="M172" s="63">
        <v>0</v>
      </c>
      <c r="N172" s="15"/>
    </row>
    <row r="173" spans="1:14" x14ac:dyDescent="0.25">
      <c r="A173" s="33"/>
      <c r="B173" s="34"/>
      <c r="C173" s="34"/>
      <c r="D173" s="32"/>
      <c r="E173" s="31"/>
      <c r="F173" s="36"/>
      <c r="G173" s="36"/>
      <c r="H173" s="29"/>
      <c r="I173" s="22" t="s">
        <v>18</v>
      </c>
      <c r="J173" s="25">
        <v>102.7</v>
      </c>
      <c r="K173" s="14" t="s">
        <v>9</v>
      </c>
      <c r="L173" s="15"/>
      <c r="M173" s="63"/>
      <c r="N173" s="15"/>
    </row>
    <row r="174" spans="1:14" ht="31.5" customHeight="1" x14ac:dyDescent="0.25">
      <c r="A174" s="33">
        <v>24</v>
      </c>
      <c r="B174" s="34" t="s">
        <v>53</v>
      </c>
      <c r="C174" s="34" t="s">
        <v>79</v>
      </c>
      <c r="D174" s="32" t="s">
        <v>8</v>
      </c>
      <c r="E174" s="22" t="s">
        <v>84</v>
      </c>
      <c r="F174" s="25" t="s">
        <v>95</v>
      </c>
      <c r="G174" s="25">
        <v>65.7</v>
      </c>
      <c r="H174" s="14" t="s">
        <v>9</v>
      </c>
      <c r="I174" s="22"/>
      <c r="J174" s="25"/>
      <c r="K174" s="14"/>
      <c r="L174" s="15" t="s">
        <v>14</v>
      </c>
      <c r="M174" s="63">
        <v>1841157</v>
      </c>
      <c r="N174" s="15"/>
    </row>
    <row r="175" spans="1:14" x14ac:dyDescent="0.25">
      <c r="A175" s="33"/>
      <c r="B175" s="34"/>
      <c r="C175" s="34"/>
      <c r="D175" s="32"/>
      <c r="E175" s="30" t="s">
        <v>93</v>
      </c>
      <c r="F175" s="35" t="s">
        <v>83</v>
      </c>
      <c r="G175" s="35">
        <v>16.899999999999999</v>
      </c>
      <c r="H175" s="27" t="s">
        <v>9</v>
      </c>
      <c r="I175" s="22"/>
      <c r="J175" s="25"/>
      <c r="K175" s="14"/>
      <c r="L175" s="15"/>
      <c r="M175" s="63"/>
      <c r="N175" s="15"/>
    </row>
    <row r="176" spans="1:14" x14ac:dyDescent="0.25">
      <c r="A176" s="33"/>
      <c r="B176" s="34"/>
      <c r="C176" s="34"/>
      <c r="D176" s="32"/>
      <c r="E176" s="37"/>
      <c r="F176" s="38"/>
      <c r="G176" s="38"/>
      <c r="H176" s="28"/>
      <c r="I176" s="22" t="s">
        <v>93</v>
      </c>
      <c r="J176" s="25">
        <v>14.7</v>
      </c>
      <c r="K176" s="14" t="s">
        <v>9</v>
      </c>
      <c r="L176" s="15"/>
      <c r="M176" s="63"/>
      <c r="N176" s="15"/>
    </row>
    <row r="177" spans="1:14" x14ac:dyDescent="0.25">
      <c r="A177" s="33"/>
      <c r="B177" s="34"/>
      <c r="C177" s="34"/>
      <c r="D177" s="32"/>
      <c r="E177" s="31"/>
      <c r="F177" s="36"/>
      <c r="G177" s="36"/>
      <c r="H177" s="29"/>
      <c r="I177" s="22" t="s">
        <v>86</v>
      </c>
      <c r="J177" s="25">
        <v>570</v>
      </c>
      <c r="K177" s="14" t="s">
        <v>9</v>
      </c>
      <c r="L177" s="15"/>
      <c r="M177" s="63"/>
      <c r="N177" s="15"/>
    </row>
    <row r="178" spans="1:14" x14ac:dyDescent="0.25">
      <c r="A178" s="33"/>
      <c r="B178" s="34"/>
      <c r="C178" s="34"/>
      <c r="D178" s="32"/>
      <c r="E178" s="30" t="s">
        <v>96</v>
      </c>
      <c r="F178" s="35" t="s">
        <v>83</v>
      </c>
      <c r="G178" s="35">
        <v>1200</v>
      </c>
      <c r="H178" s="27" t="s">
        <v>9</v>
      </c>
      <c r="I178" s="22" t="s">
        <v>94</v>
      </c>
      <c r="J178" s="25">
        <v>30</v>
      </c>
      <c r="K178" s="14" t="s">
        <v>9</v>
      </c>
      <c r="L178" s="15"/>
      <c r="M178" s="63"/>
      <c r="N178" s="15"/>
    </row>
    <row r="179" spans="1:14" x14ac:dyDescent="0.25">
      <c r="A179" s="33"/>
      <c r="B179" s="34"/>
      <c r="C179" s="34"/>
      <c r="D179" s="32"/>
      <c r="E179" s="31"/>
      <c r="F179" s="36"/>
      <c r="G179" s="36"/>
      <c r="H179" s="29"/>
      <c r="I179" s="22"/>
      <c r="J179" s="25"/>
      <c r="K179" s="14"/>
      <c r="L179" s="15"/>
      <c r="M179" s="63"/>
      <c r="N179" s="15"/>
    </row>
    <row r="180" spans="1:14" x14ac:dyDescent="0.25">
      <c r="A180" s="33"/>
      <c r="B180" s="34"/>
      <c r="C180" s="34"/>
      <c r="D180" s="32" t="s">
        <v>72</v>
      </c>
      <c r="E180" s="30" t="s">
        <v>84</v>
      </c>
      <c r="F180" s="35" t="s">
        <v>95</v>
      </c>
      <c r="G180" s="35">
        <v>65.7</v>
      </c>
      <c r="H180" s="27" t="s">
        <v>9</v>
      </c>
      <c r="I180" s="22"/>
      <c r="J180" s="25"/>
      <c r="K180" s="14"/>
      <c r="L180" s="15"/>
      <c r="M180" s="63">
        <v>10</v>
      </c>
      <c r="N180" s="15"/>
    </row>
    <row r="181" spans="1:14" x14ac:dyDescent="0.25">
      <c r="A181" s="33"/>
      <c r="B181" s="34"/>
      <c r="C181" s="34"/>
      <c r="D181" s="32"/>
      <c r="E181" s="31"/>
      <c r="F181" s="36"/>
      <c r="G181" s="36"/>
      <c r="H181" s="29"/>
      <c r="I181" s="22" t="s">
        <v>93</v>
      </c>
      <c r="J181" s="25">
        <v>16.899999999999999</v>
      </c>
      <c r="K181" s="14" t="s">
        <v>9</v>
      </c>
      <c r="L181" s="15"/>
      <c r="M181" s="63"/>
      <c r="N181" s="15"/>
    </row>
    <row r="182" spans="1:14" x14ac:dyDescent="0.25">
      <c r="A182" s="33"/>
      <c r="B182" s="34"/>
      <c r="C182" s="34"/>
      <c r="D182" s="32"/>
      <c r="E182" s="22" t="s">
        <v>93</v>
      </c>
      <c r="F182" s="25" t="s">
        <v>83</v>
      </c>
      <c r="G182" s="25">
        <v>14.7</v>
      </c>
      <c r="H182" s="14" t="s">
        <v>9</v>
      </c>
      <c r="I182" s="22"/>
      <c r="J182" s="25"/>
      <c r="K182" s="14"/>
      <c r="L182" s="15"/>
      <c r="M182" s="63"/>
      <c r="N182" s="15"/>
    </row>
    <row r="183" spans="1:14" x14ac:dyDescent="0.25">
      <c r="A183" s="33"/>
      <c r="B183" s="34"/>
      <c r="C183" s="34"/>
      <c r="D183" s="32"/>
      <c r="E183" s="22" t="s">
        <v>86</v>
      </c>
      <c r="F183" s="25" t="s">
        <v>83</v>
      </c>
      <c r="G183" s="25">
        <v>570</v>
      </c>
      <c r="H183" s="14" t="s">
        <v>9</v>
      </c>
      <c r="I183" s="22"/>
      <c r="J183" s="25"/>
      <c r="K183" s="14"/>
      <c r="L183" s="15"/>
      <c r="M183" s="63"/>
      <c r="N183" s="15"/>
    </row>
    <row r="184" spans="1:14" x14ac:dyDescent="0.25">
      <c r="A184" s="33"/>
      <c r="B184" s="34"/>
      <c r="C184" s="34"/>
      <c r="D184" s="32"/>
      <c r="E184" s="30" t="s">
        <v>94</v>
      </c>
      <c r="F184" s="35" t="s">
        <v>83</v>
      </c>
      <c r="G184" s="35">
        <v>30</v>
      </c>
      <c r="H184" s="27" t="s">
        <v>9</v>
      </c>
      <c r="I184" s="22"/>
      <c r="J184" s="25"/>
      <c r="K184" s="14"/>
      <c r="L184" s="15"/>
      <c r="M184" s="63"/>
      <c r="N184" s="15"/>
    </row>
    <row r="185" spans="1:14" x14ac:dyDescent="0.25">
      <c r="A185" s="33"/>
      <c r="B185" s="34"/>
      <c r="C185" s="34"/>
      <c r="D185" s="32"/>
      <c r="E185" s="31"/>
      <c r="F185" s="36"/>
      <c r="G185" s="36"/>
      <c r="H185" s="29"/>
      <c r="I185" s="22" t="s">
        <v>86</v>
      </c>
      <c r="J185" s="25">
        <v>1200</v>
      </c>
      <c r="K185" s="14" t="s">
        <v>9</v>
      </c>
      <c r="L185" s="15"/>
      <c r="M185" s="63"/>
      <c r="N185" s="15"/>
    </row>
    <row r="186" spans="1:14" ht="31.5" customHeight="1" x14ac:dyDescent="0.25">
      <c r="A186" s="33">
        <v>25</v>
      </c>
      <c r="B186" s="34" t="s">
        <v>54</v>
      </c>
      <c r="C186" s="34" t="s">
        <v>77</v>
      </c>
      <c r="D186" s="32" t="s">
        <v>8</v>
      </c>
      <c r="E186" s="22" t="s">
        <v>86</v>
      </c>
      <c r="F186" s="25" t="s">
        <v>83</v>
      </c>
      <c r="G186" s="25">
        <v>400</v>
      </c>
      <c r="H186" s="14" t="s">
        <v>9</v>
      </c>
      <c r="I186" s="22"/>
      <c r="J186" s="25"/>
      <c r="K186" s="14"/>
      <c r="L186" s="15" t="s">
        <v>16</v>
      </c>
      <c r="M186" s="63">
        <v>1220442</v>
      </c>
      <c r="N186" s="15"/>
    </row>
    <row r="187" spans="1:14" x14ac:dyDescent="0.25">
      <c r="A187" s="33"/>
      <c r="B187" s="34"/>
      <c r="C187" s="34"/>
      <c r="D187" s="32"/>
      <c r="E187" s="22" t="s">
        <v>94</v>
      </c>
      <c r="F187" s="25" t="s">
        <v>83</v>
      </c>
      <c r="G187" s="25">
        <v>22</v>
      </c>
      <c r="H187" s="14" t="s">
        <v>9</v>
      </c>
      <c r="I187" s="22"/>
      <c r="J187" s="25"/>
      <c r="K187" s="14"/>
      <c r="L187" s="15"/>
      <c r="M187" s="63"/>
      <c r="N187" s="15"/>
    </row>
    <row r="188" spans="1:14" x14ac:dyDescent="0.25">
      <c r="A188" s="33"/>
      <c r="B188" s="34"/>
      <c r="C188" s="34"/>
      <c r="D188" s="32"/>
      <c r="E188" s="30" t="s">
        <v>84</v>
      </c>
      <c r="F188" s="35" t="s">
        <v>95</v>
      </c>
      <c r="G188" s="35">
        <v>61.2</v>
      </c>
      <c r="H188" s="27" t="s">
        <v>9</v>
      </c>
      <c r="I188" s="22"/>
      <c r="J188" s="25"/>
      <c r="K188" s="14"/>
      <c r="L188" s="15"/>
      <c r="M188" s="63"/>
      <c r="N188" s="15"/>
    </row>
    <row r="189" spans="1:14" x14ac:dyDescent="0.25">
      <c r="A189" s="33"/>
      <c r="B189" s="34"/>
      <c r="C189" s="34"/>
      <c r="D189" s="32"/>
      <c r="E189" s="31"/>
      <c r="F189" s="36"/>
      <c r="G189" s="36"/>
      <c r="H189" s="29"/>
      <c r="I189" s="22" t="s">
        <v>18</v>
      </c>
      <c r="J189" s="25">
        <v>67.5</v>
      </c>
      <c r="K189" s="14" t="s">
        <v>9</v>
      </c>
      <c r="L189" s="15"/>
      <c r="M189" s="63"/>
      <c r="N189" s="15"/>
    </row>
    <row r="190" spans="1:14" x14ac:dyDescent="0.25">
      <c r="A190" s="33"/>
      <c r="B190" s="34"/>
      <c r="C190" s="34"/>
      <c r="D190" s="32" t="s">
        <v>72</v>
      </c>
      <c r="E190" s="30" t="s">
        <v>18</v>
      </c>
      <c r="F190" s="35" t="s">
        <v>95</v>
      </c>
      <c r="G190" s="35">
        <v>67.5</v>
      </c>
      <c r="H190" s="27" t="s">
        <v>9</v>
      </c>
      <c r="I190" s="22" t="s">
        <v>94</v>
      </c>
      <c r="J190" s="25">
        <v>22</v>
      </c>
      <c r="K190" s="14" t="s">
        <v>9</v>
      </c>
      <c r="L190" s="15"/>
      <c r="M190" s="63">
        <v>516989</v>
      </c>
      <c r="N190" s="15"/>
    </row>
    <row r="191" spans="1:14" x14ac:dyDescent="0.25">
      <c r="A191" s="33"/>
      <c r="B191" s="34"/>
      <c r="C191" s="34"/>
      <c r="D191" s="32"/>
      <c r="E191" s="37"/>
      <c r="F191" s="38"/>
      <c r="G191" s="38"/>
      <c r="H191" s="28"/>
      <c r="I191" s="22" t="s">
        <v>86</v>
      </c>
      <c r="J191" s="25">
        <v>400</v>
      </c>
      <c r="K191" s="14" t="s">
        <v>9</v>
      </c>
      <c r="L191" s="15"/>
      <c r="M191" s="63"/>
      <c r="N191" s="15"/>
    </row>
    <row r="192" spans="1:14" x14ac:dyDescent="0.25">
      <c r="A192" s="33"/>
      <c r="B192" s="34"/>
      <c r="C192" s="34"/>
      <c r="D192" s="32"/>
      <c r="E192" s="37"/>
      <c r="F192" s="38"/>
      <c r="G192" s="38"/>
      <c r="H192" s="28"/>
      <c r="I192" s="22"/>
      <c r="J192" s="25"/>
      <c r="K192" s="14"/>
      <c r="L192" s="15"/>
      <c r="M192" s="63"/>
      <c r="N192" s="15"/>
    </row>
    <row r="193" spans="1:14" x14ac:dyDescent="0.25">
      <c r="A193" s="33"/>
      <c r="B193" s="34"/>
      <c r="C193" s="34"/>
      <c r="D193" s="32"/>
      <c r="E193" s="37"/>
      <c r="F193" s="38"/>
      <c r="G193" s="38"/>
      <c r="H193" s="28"/>
      <c r="I193" s="22" t="s">
        <v>84</v>
      </c>
      <c r="J193" s="25">
        <v>61.2</v>
      </c>
      <c r="K193" s="14" t="s">
        <v>9</v>
      </c>
      <c r="L193" s="15"/>
      <c r="M193" s="63"/>
      <c r="N193" s="15"/>
    </row>
    <row r="194" spans="1:14" x14ac:dyDescent="0.25">
      <c r="A194" s="33"/>
      <c r="B194" s="34"/>
      <c r="C194" s="34"/>
      <c r="D194" s="32"/>
      <c r="E194" s="31"/>
      <c r="F194" s="36"/>
      <c r="G194" s="36"/>
      <c r="H194" s="29"/>
      <c r="I194" s="22" t="s">
        <v>86</v>
      </c>
      <c r="J194" s="25">
        <v>674</v>
      </c>
      <c r="K194" s="14" t="s">
        <v>9</v>
      </c>
      <c r="L194" s="15"/>
      <c r="M194" s="63"/>
      <c r="N194" s="15"/>
    </row>
    <row r="195" spans="1:14" x14ac:dyDescent="0.25">
      <c r="A195" s="33"/>
      <c r="B195" s="34"/>
      <c r="C195" s="34"/>
      <c r="D195" s="32" t="s">
        <v>73</v>
      </c>
      <c r="E195" s="30"/>
      <c r="F195" s="35"/>
      <c r="G195" s="35"/>
      <c r="H195" s="27"/>
      <c r="I195" s="22" t="s">
        <v>94</v>
      </c>
      <c r="J195" s="25">
        <v>22</v>
      </c>
      <c r="K195" s="14" t="s">
        <v>9</v>
      </c>
      <c r="L195" s="15"/>
      <c r="M195" s="63">
        <v>0</v>
      </c>
      <c r="N195" s="15"/>
    </row>
    <row r="196" spans="1:14" x14ac:dyDescent="0.25">
      <c r="A196" s="33"/>
      <c r="B196" s="34"/>
      <c r="C196" s="34"/>
      <c r="D196" s="32"/>
      <c r="E196" s="37"/>
      <c r="F196" s="38"/>
      <c r="G196" s="38"/>
      <c r="H196" s="28"/>
      <c r="I196" s="22" t="s">
        <v>86</v>
      </c>
      <c r="J196" s="25">
        <v>400</v>
      </c>
      <c r="K196" s="14" t="s">
        <v>9</v>
      </c>
      <c r="L196" s="15"/>
      <c r="M196" s="63"/>
      <c r="N196" s="15"/>
    </row>
    <row r="197" spans="1:14" x14ac:dyDescent="0.25">
      <c r="A197" s="33"/>
      <c r="B197" s="34"/>
      <c r="C197" s="34"/>
      <c r="D197" s="32"/>
      <c r="E197" s="37"/>
      <c r="F197" s="38"/>
      <c r="G197" s="38"/>
      <c r="H197" s="28"/>
      <c r="I197" s="22" t="s">
        <v>18</v>
      </c>
      <c r="J197" s="25">
        <v>67.5</v>
      </c>
      <c r="K197" s="14" t="s">
        <v>9</v>
      </c>
      <c r="L197" s="15"/>
      <c r="M197" s="63"/>
      <c r="N197" s="15"/>
    </row>
    <row r="198" spans="1:14" x14ac:dyDescent="0.25">
      <c r="A198" s="33"/>
      <c r="B198" s="34"/>
      <c r="C198" s="34"/>
      <c r="D198" s="32"/>
      <c r="E198" s="31"/>
      <c r="F198" s="36"/>
      <c r="G198" s="36"/>
      <c r="H198" s="29"/>
      <c r="I198" s="22" t="s">
        <v>84</v>
      </c>
      <c r="J198" s="25">
        <v>61.2</v>
      </c>
      <c r="K198" s="14" t="s">
        <v>9</v>
      </c>
      <c r="L198" s="15"/>
      <c r="M198" s="63"/>
      <c r="N198" s="15"/>
    </row>
    <row r="199" spans="1:14" ht="31.5" customHeight="1" x14ac:dyDescent="0.25">
      <c r="A199" s="33">
        <v>26</v>
      </c>
      <c r="B199" s="34" t="s">
        <v>55</v>
      </c>
      <c r="C199" s="34" t="s">
        <v>80</v>
      </c>
      <c r="D199" s="32" t="s">
        <v>8</v>
      </c>
      <c r="E199" s="30" t="s">
        <v>86</v>
      </c>
      <c r="F199" s="35" t="s">
        <v>83</v>
      </c>
      <c r="G199" s="35">
        <v>2171</v>
      </c>
      <c r="H199" s="27" t="s">
        <v>9</v>
      </c>
      <c r="I199" s="22" t="s">
        <v>84</v>
      </c>
      <c r="J199" s="25">
        <v>33.4</v>
      </c>
      <c r="K199" s="14" t="s">
        <v>9</v>
      </c>
      <c r="L199" s="15" t="s">
        <v>56</v>
      </c>
      <c r="M199" s="63">
        <v>1436461</v>
      </c>
      <c r="N199" s="15"/>
    </row>
    <row r="200" spans="1:14" x14ac:dyDescent="0.25">
      <c r="A200" s="33"/>
      <c r="B200" s="34"/>
      <c r="C200" s="34"/>
      <c r="D200" s="32"/>
      <c r="E200" s="31"/>
      <c r="F200" s="36"/>
      <c r="G200" s="36"/>
      <c r="H200" s="29"/>
      <c r="I200" s="22"/>
      <c r="J200" s="25"/>
      <c r="K200" s="14"/>
      <c r="L200" s="15"/>
      <c r="M200" s="63"/>
      <c r="N200" s="15"/>
    </row>
    <row r="201" spans="1:14" x14ac:dyDescent="0.25">
      <c r="A201" s="33"/>
      <c r="B201" s="34"/>
      <c r="C201" s="34"/>
      <c r="D201" s="32"/>
      <c r="E201" s="22" t="s">
        <v>86</v>
      </c>
      <c r="F201" s="25" t="s">
        <v>83</v>
      </c>
      <c r="G201" s="25">
        <v>1500</v>
      </c>
      <c r="H201" s="14" t="s">
        <v>9</v>
      </c>
      <c r="I201" s="22"/>
      <c r="J201" s="25"/>
      <c r="K201" s="14"/>
      <c r="L201" s="15"/>
      <c r="M201" s="63"/>
      <c r="N201" s="15"/>
    </row>
    <row r="202" spans="1:14" x14ac:dyDescent="0.25">
      <c r="A202" s="33"/>
      <c r="B202" s="34"/>
      <c r="C202" s="34"/>
      <c r="D202" s="32"/>
      <c r="E202" s="22" t="s">
        <v>84</v>
      </c>
      <c r="F202" s="25" t="s">
        <v>83</v>
      </c>
      <c r="G202" s="25">
        <v>51</v>
      </c>
      <c r="H202" s="14" t="s">
        <v>9</v>
      </c>
      <c r="I202" s="22"/>
      <c r="J202" s="25"/>
      <c r="K202" s="14"/>
      <c r="L202" s="15"/>
      <c r="M202" s="63"/>
      <c r="N202" s="15"/>
    </row>
    <row r="203" spans="1:14" x14ac:dyDescent="0.25">
      <c r="A203" s="33"/>
      <c r="B203" s="34"/>
      <c r="C203" s="34"/>
      <c r="D203" s="32"/>
      <c r="E203" s="22" t="s">
        <v>84</v>
      </c>
      <c r="F203" s="25" t="s">
        <v>83</v>
      </c>
      <c r="G203" s="25">
        <v>49</v>
      </c>
      <c r="H203" s="14" t="s">
        <v>9</v>
      </c>
      <c r="I203" s="22"/>
      <c r="J203" s="25"/>
      <c r="K203" s="14"/>
      <c r="L203" s="15"/>
      <c r="M203" s="63"/>
      <c r="N203" s="15"/>
    </row>
    <row r="204" spans="1:14" x14ac:dyDescent="0.25">
      <c r="A204" s="33"/>
      <c r="B204" s="34"/>
      <c r="C204" s="34"/>
      <c r="D204" s="32" t="s">
        <v>72</v>
      </c>
      <c r="E204" s="30" t="s">
        <v>97</v>
      </c>
      <c r="F204" s="35" t="s">
        <v>83</v>
      </c>
      <c r="G204" s="35">
        <v>33.4</v>
      </c>
      <c r="H204" s="27" t="s">
        <v>9</v>
      </c>
      <c r="I204" s="22"/>
      <c r="J204" s="25"/>
      <c r="K204" s="14"/>
      <c r="L204" s="15"/>
      <c r="M204" s="63">
        <v>0</v>
      </c>
      <c r="N204" s="15"/>
    </row>
    <row r="205" spans="1:14" x14ac:dyDescent="0.25">
      <c r="A205" s="33"/>
      <c r="B205" s="34"/>
      <c r="C205" s="34"/>
      <c r="D205" s="32"/>
      <c r="E205" s="37"/>
      <c r="F205" s="38"/>
      <c r="G205" s="38"/>
      <c r="H205" s="28"/>
      <c r="I205" s="22" t="s">
        <v>84</v>
      </c>
      <c r="J205" s="25">
        <v>51</v>
      </c>
      <c r="K205" s="14" t="s">
        <v>9</v>
      </c>
      <c r="L205" s="15"/>
      <c r="M205" s="63"/>
      <c r="N205" s="15"/>
    </row>
    <row r="206" spans="1:14" x14ac:dyDescent="0.25">
      <c r="A206" s="33"/>
      <c r="B206" s="34"/>
      <c r="C206" s="34"/>
      <c r="D206" s="32"/>
      <c r="E206" s="31"/>
      <c r="F206" s="36"/>
      <c r="G206" s="36"/>
      <c r="H206" s="29"/>
      <c r="I206" s="22" t="s">
        <v>84</v>
      </c>
      <c r="J206" s="25">
        <v>49</v>
      </c>
      <c r="K206" s="14" t="s">
        <v>9</v>
      </c>
      <c r="L206" s="15"/>
      <c r="M206" s="63"/>
      <c r="N206" s="15"/>
    </row>
    <row r="207" spans="1:14" x14ac:dyDescent="0.25">
      <c r="A207" s="33"/>
      <c r="B207" s="34"/>
      <c r="C207" s="34"/>
      <c r="D207" s="32" t="s">
        <v>73</v>
      </c>
      <c r="E207" s="30"/>
      <c r="F207" s="35"/>
      <c r="G207" s="35"/>
      <c r="H207" s="27"/>
      <c r="I207" s="22" t="s">
        <v>84</v>
      </c>
      <c r="J207" s="25">
        <v>49</v>
      </c>
      <c r="K207" s="14" t="s">
        <v>9</v>
      </c>
      <c r="L207" s="15"/>
      <c r="M207" s="63">
        <v>0</v>
      </c>
      <c r="N207" s="15"/>
    </row>
    <row r="208" spans="1:14" x14ac:dyDescent="0.25">
      <c r="A208" s="33"/>
      <c r="B208" s="34"/>
      <c r="C208" s="34"/>
      <c r="D208" s="32"/>
      <c r="E208" s="31"/>
      <c r="F208" s="36"/>
      <c r="G208" s="36"/>
      <c r="H208" s="29"/>
      <c r="I208" s="22" t="s">
        <v>84</v>
      </c>
      <c r="J208" s="25">
        <v>51</v>
      </c>
      <c r="K208" s="14" t="s">
        <v>9</v>
      </c>
      <c r="L208" s="15"/>
      <c r="M208" s="63"/>
      <c r="N208" s="15"/>
    </row>
    <row r="209" spans="1:14" x14ac:dyDescent="0.25">
      <c r="A209" s="33"/>
      <c r="B209" s="34"/>
      <c r="C209" s="34"/>
      <c r="D209" s="32" t="s">
        <v>73</v>
      </c>
      <c r="E209" s="30"/>
      <c r="F209" s="35"/>
      <c r="G209" s="35"/>
      <c r="H209" s="27"/>
      <c r="I209" s="22" t="s">
        <v>84</v>
      </c>
      <c r="J209" s="25">
        <v>49</v>
      </c>
      <c r="K209" s="14" t="s">
        <v>9</v>
      </c>
      <c r="L209" s="15"/>
      <c r="M209" s="63">
        <v>0</v>
      </c>
      <c r="N209" s="15"/>
    </row>
    <row r="210" spans="1:14" x14ac:dyDescent="0.25">
      <c r="A210" s="33"/>
      <c r="B210" s="34"/>
      <c r="C210" s="34"/>
      <c r="D210" s="32"/>
      <c r="E210" s="31"/>
      <c r="F210" s="36"/>
      <c r="G210" s="36"/>
      <c r="H210" s="29"/>
      <c r="I210" s="22" t="s">
        <v>84</v>
      </c>
      <c r="J210" s="25">
        <v>51</v>
      </c>
      <c r="K210" s="14" t="s">
        <v>9</v>
      </c>
      <c r="L210" s="15"/>
      <c r="M210" s="63"/>
      <c r="N210" s="15"/>
    </row>
    <row r="211" spans="1:14" x14ac:dyDescent="0.25">
      <c r="A211" s="33">
        <v>27</v>
      </c>
      <c r="B211" s="34" t="s">
        <v>57</v>
      </c>
      <c r="C211" s="34" t="s">
        <v>80</v>
      </c>
      <c r="D211" s="16" t="s">
        <v>8</v>
      </c>
      <c r="E211" s="22"/>
      <c r="F211" s="25"/>
      <c r="G211" s="25"/>
      <c r="H211" s="14"/>
      <c r="I211" s="22" t="s">
        <v>84</v>
      </c>
      <c r="J211" s="25">
        <v>51</v>
      </c>
      <c r="K211" s="14" t="s">
        <v>9</v>
      </c>
      <c r="L211" s="15" t="s">
        <v>13</v>
      </c>
      <c r="M211" s="17">
        <v>2298175</v>
      </c>
      <c r="N211" s="15"/>
    </row>
    <row r="212" spans="1:14" x14ac:dyDescent="0.25">
      <c r="A212" s="33"/>
      <c r="B212" s="34"/>
      <c r="C212" s="34"/>
      <c r="D212" s="16" t="s">
        <v>72</v>
      </c>
      <c r="E212" s="22"/>
      <c r="F212" s="25"/>
      <c r="G212" s="25"/>
      <c r="H212" s="14"/>
      <c r="I212" s="22" t="s">
        <v>84</v>
      </c>
      <c r="J212" s="25">
        <v>51</v>
      </c>
      <c r="K212" s="14" t="s">
        <v>9</v>
      </c>
      <c r="L212" s="15" t="s">
        <v>22</v>
      </c>
      <c r="M212" s="17">
        <v>0</v>
      </c>
      <c r="N212" s="15"/>
    </row>
    <row r="213" spans="1:14" x14ac:dyDescent="0.25">
      <c r="A213" s="33"/>
      <c r="B213" s="34"/>
      <c r="C213" s="34"/>
      <c r="D213" s="16" t="s">
        <v>73</v>
      </c>
      <c r="E213" s="22"/>
      <c r="F213" s="25"/>
      <c r="G213" s="25"/>
      <c r="H213" s="14"/>
      <c r="I213" s="22" t="s">
        <v>84</v>
      </c>
      <c r="J213" s="25">
        <v>51</v>
      </c>
      <c r="K213" s="14" t="s">
        <v>9</v>
      </c>
      <c r="L213" s="15"/>
      <c r="M213" s="17">
        <v>0</v>
      </c>
      <c r="N213" s="15"/>
    </row>
    <row r="214" spans="1:14" ht="31.5" customHeight="1" x14ac:dyDescent="0.25">
      <c r="A214" s="33">
        <v>28</v>
      </c>
      <c r="B214" s="34" t="s">
        <v>58</v>
      </c>
      <c r="C214" s="34" t="s">
        <v>79</v>
      </c>
      <c r="D214" s="32" t="s">
        <v>8</v>
      </c>
      <c r="E214" s="22" t="s">
        <v>84</v>
      </c>
      <c r="F214" s="25" t="s">
        <v>95</v>
      </c>
      <c r="G214" s="25">
        <v>74.7</v>
      </c>
      <c r="H214" s="14" t="s">
        <v>9</v>
      </c>
      <c r="I214" s="22"/>
      <c r="J214" s="25"/>
      <c r="K214" s="14"/>
      <c r="L214" s="15" t="s">
        <v>24</v>
      </c>
      <c r="M214" s="63">
        <v>1335183</v>
      </c>
      <c r="N214" s="77"/>
    </row>
    <row r="215" spans="1:14" x14ac:dyDescent="0.25">
      <c r="A215" s="33"/>
      <c r="B215" s="34"/>
      <c r="C215" s="34"/>
      <c r="D215" s="32"/>
      <c r="E215" s="22" t="s">
        <v>18</v>
      </c>
      <c r="F215" s="25" t="s">
        <v>95</v>
      </c>
      <c r="G215" s="25">
        <v>71.599999999999994</v>
      </c>
      <c r="H215" s="14" t="s">
        <v>9</v>
      </c>
      <c r="I215" s="22"/>
      <c r="J215" s="25"/>
      <c r="K215" s="14"/>
      <c r="L215" s="15"/>
      <c r="M215" s="63"/>
      <c r="N215" s="78"/>
    </row>
    <row r="216" spans="1:14" x14ac:dyDescent="0.25">
      <c r="A216" s="33"/>
      <c r="B216" s="34"/>
      <c r="C216" s="34"/>
      <c r="D216" s="32" t="s">
        <v>72</v>
      </c>
      <c r="E216" s="30" t="s">
        <v>84</v>
      </c>
      <c r="F216" s="35" t="s">
        <v>95</v>
      </c>
      <c r="G216" s="35">
        <v>74.7</v>
      </c>
      <c r="H216" s="27" t="s">
        <v>9</v>
      </c>
      <c r="I216" s="22"/>
      <c r="J216" s="25"/>
      <c r="K216" s="14"/>
      <c r="L216" s="15"/>
      <c r="M216" s="63">
        <v>0</v>
      </c>
      <c r="N216" s="15"/>
    </row>
    <row r="217" spans="1:14" x14ac:dyDescent="0.25">
      <c r="A217" s="33"/>
      <c r="B217" s="34"/>
      <c r="C217" s="34"/>
      <c r="D217" s="32"/>
      <c r="E217" s="31"/>
      <c r="F217" s="36"/>
      <c r="G217" s="36"/>
      <c r="H217" s="29"/>
      <c r="I217" s="22" t="s">
        <v>18</v>
      </c>
      <c r="J217" s="25">
        <v>71.599999999999994</v>
      </c>
      <c r="K217" s="14" t="s">
        <v>9</v>
      </c>
      <c r="L217" s="15"/>
      <c r="M217" s="63"/>
      <c r="N217" s="15"/>
    </row>
    <row r="218" spans="1:14" x14ac:dyDescent="0.25">
      <c r="A218" s="33"/>
      <c r="B218" s="34"/>
      <c r="C218" s="34"/>
      <c r="D218" s="32" t="s">
        <v>73</v>
      </c>
      <c r="E218" s="30" t="s">
        <v>84</v>
      </c>
      <c r="F218" s="35" t="s">
        <v>95</v>
      </c>
      <c r="G218" s="35">
        <v>74.7</v>
      </c>
      <c r="H218" s="27" t="s">
        <v>9</v>
      </c>
      <c r="I218" s="22"/>
      <c r="J218" s="25"/>
      <c r="K218" s="14"/>
      <c r="L218" s="15"/>
      <c r="M218" s="63">
        <v>0</v>
      </c>
      <c r="N218" s="15"/>
    </row>
    <row r="219" spans="1:14" x14ac:dyDescent="0.25">
      <c r="A219" s="33"/>
      <c r="B219" s="34"/>
      <c r="C219" s="34"/>
      <c r="D219" s="32"/>
      <c r="E219" s="31"/>
      <c r="F219" s="36"/>
      <c r="G219" s="36"/>
      <c r="H219" s="29"/>
      <c r="I219" s="22" t="s">
        <v>18</v>
      </c>
      <c r="J219" s="25">
        <v>71.599999999999994</v>
      </c>
      <c r="K219" s="14" t="s">
        <v>9</v>
      </c>
      <c r="L219" s="15"/>
      <c r="M219" s="63"/>
      <c r="N219" s="15"/>
    </row>
    <row r="220" spans="1:14" x14ac:dyDescent="0.25">
      <c r="A220" s="33"/>
      <c r="B220" s="34"/>
      <c r="C220" s="34"/>
      <c r="D220" s="32" t="s">
        <v>73</v>
      </c>
      <c r="E220" s="30" t="s">
        <v>84</v>
      </c>
      <c r="F220" s="35" t="s">
        <v>95</v>
      </c>
      <c r="G220" s="35">
        <v>74.7</v>
      </c>
      <c r="H220" s="27" t="s">
        <v>9</v>
      </c>
      <c r="I220" s="22"/>
      <c r="J220" s="25"/>
      <c r="K220" s="14"/>
      <c r="L220" s="15"/>
      <c r="M220" s="63">
        <v>0</v>
      </c>
      <c r="N220" s="15"/>
    </row>
    <row r="221" spans="1:14" x14ac:dyDescent="0.25">
      <c r="A221" s="33"/>
      <c r="B221" s="34"/>
      <c r="C221" s="34"/>
      <c r="D221" s="32"/>
      <c r="E221" s="31"/>
      <c r="F221" s="36"/>
      <c r="G221" s="36"/>
      <c r="H221" s="29"/>
      <c r="I221" s="22" t="s">
        <v>18</v>
      </c>
      <c r="J221" s="25">
        <v>71.599999999999994</v>
      </c>
      <c r="K221" s="14" t="s">
        <v>9</v>
      </c>
      <c r="L221" s="15"/>
      <c r="M221" s="63"/>
      <c r="N221" s="15"/>
    </row>
    <row r="222" spans="1:14" ht="31.5" customHeight="1" x14ac:dyDescent="0.25">
      <c r="A222" s="33">
        <v>29</v>
      </c>
      <c r="B222" s="34" t="s">
        <v>59</v>
      </c>
      <c r="C222" s="34" t="s">
        <v>77</v>
      </c>
      <c r="D222" s="32" t="s">
        <v>8</v>
      </c>
      <c r="E222" s="22" t="s">
        <v>84</v>
      </c>
      <c r="F222" s="25" t="s">
        <v>95</v>
      </c>
      <c r="G222" s="25">
        <v>63.7</v>
      </c>
      <c r="H222" s="14" t="s">
        <v>9</v>
      </c>
      <c r="I222" s="22"/>
      <c r="J222" s="25"/>
      <c r="K222" s="14"/>
      <c r="L222" s="15" t="s">
        <v>45</v>
      </c>
      <c r="M222" s="63">
        <v>1506522</v>
      </c>
      <c r="N222" s="77"/>
    </row>
    <row r="223" spans="1:14" x14ac:dyDescent="0.25">
      <c r="A223" s="33"/>
      <c r="B223" s="34"/>
      <c r="C223" s="34"/>
      <c r="D223" s="32"/>
      <c r="E223" s="22" t="s">
        <v>18</v>
      </c>
      <c r="F223" s="25" t="s">
        <v>83</v>
      </c>
      <c r="G223" s="25">
        <v>91</v>
      </c>
      <c r="H223" s="14" t="s">
        <v>9</v>
      </c>
      <c r="I223" s="22"/>
      <c r="J223" s="25"/>
      <c r="K223" s="14"/>
      <c r="L223" s="15"/>
      <c r="M223" s="63"/>
      <c r="N223" s="79"/>
    </row>
    <row r="224" spans="1:14" x14ac:dyDescent="0.25">
      <c r="A224" s="33"/>
      <c r="B224" s="34"/>
      <c r="C224" s="34"/>
      <c r="D224" s="32"/>
      <c r="E224" s="22" t="s">
        <v>86</v>
      </c>
      <c r="F224" s="25" t="s">
        <v>83</v>
      </c>
      <c r="G224" s="25">
        <v>800</v>
      </c>
      <c r="H224" s="14" t="s">
        <v>9</v>
      </c>
      <c r="I224" s="22"/>
      <c r="J224" s="25"/>
      <c r="K224" s="14"/>
      <c r="L224" s="15"/>
      <c r="M224" s="63"/>
      <c r="N224" s="79"/>
    </row>
    <row r="225" spans="1:14" x14ac:dyDescent="0.25">
      <c r="A225" s="33"/>
      <c r="B225" s="34"/>
      <c r="C225" s="34"/>
      <c r="D225" s="32"/>
      <c r="E225" s="30" t="s">
        <v>86</v>
      </c>
      <c r="F225" s="35" t="s">
        <v>83</v>
      </c>
      <c r="G225" s="35">
        <v>700</v>
      </c>
      <c r="H225" s="27" t="s">
        <v>9</v>
      </c>
      <c r="I225" s="22"/>
      <c r="J225" s="25"/>
      <c r="K225" s="14"/>
      <c r="L225" s="15"/>
      <c r="M225" s="63"/>
      <c r="N225" s="79"/>
    </row>
    <row r="226" spans="1:14" x14ac:dyDescent="0.25">
      <c r="A226" s="33"/>
      <c r="B226" s="34"/>
      <c r="C226" s="34"/>
      <c r="D226" s="32"/>
      <c r="E226" s="31"/>
      <c r="F226" s="36"/>
      <c r="G226" s="36"/>
      <c r="H226" s="29"/>
      <c r="I226" s="22" t="s">
        <v>18</v>
      </c>
      <c r="J226" s="25">
        <v>166.8</v>
      </c>
      <c r="K226" s="14" t="s">
        <v>9</v>
      </c>
      <c r="L226" s="15"/>
      <c r="M226" s="63"/>
      <c r="N226" s="78"/>
    </row>
    <row r="227" spans="1:14" x14ac:dyDescent="0.25">
      <c r="A227" s="33"/>
      <c r="B227" s="34"/>
      <c r="C227" s="34"/>
      <c r="D227" s="32" t="s">
        <v>72</v>
      </c>
      <c r="E227" s="30" t="s">
        <v>84</v>
      </c>
      <c r="F227" s="35" t="s">
        <v>95</v>
      </c>
      <c r="G227" s="35">
        <v>63.7</v>
      </c>
      <c r="H227" s="27" t="s">
        <v>9</v>
      </c>
      <c r="I227" s="22"/>
      <c r="J227" s="25"/>
      <c r="K227" s="14"/>
      <c r="L227" s="15"/>
      <c r="M227" s="63">
        <v>199847</v>
      </c>
      <c r="N227" s="77"/>
    </row>
    <row r="228" spans="1:14" x14ac:dyDescent="0.25">
      <c r="A228" s="33"/>
      <c r="B228" s="34"/>
      <c r="C228" s="34"/>
      <c r="D228" s="32"/>
      <c r="E228" s="37"/>
      <c r="F228" s="38"/>
      <c r="G228" s="38"/>
      <c r="H228" s="28"/>
      <c r="I228" s="22" t="s">
        <v>18</v>
      </c>
      <c r="J228" s="25">
        <v>91</v>
      </c>
      <c r="K228" s="14" t="s">
        <v>9</v>
      </c>
      <c r="L228" s="15"/>
      <c r="M228" s="63"/>
      <c r="N228" s="79"/>
    </row>
    <row r="229" spans="1:14" x14ac:dyDescent="0.25">
      <c r="A229" s="33"/>
      <c r="B229" s="34"/>
      <c r="C229" s="34"/>
      <c r="D229" s="32"/>
      <c r="E229" s="31"/>
      <c r="F229" s="36"/>
      <c r="G229" s="36"/>
      <c r="H229" s="29"/>
      <c r="I229" s="22" t="s">
        <v>18</v>
      </c>
      <c r="J229" s="25">
        <v>166.8</v>
      </c>
      <c r="K229" s="14" t="s">
        <v>9</v>
      </c>
      <c r="L229" s="15"/>
      <c r="M229" s="63"/>
      <c r="N229" s="78"/>
    </row>
    <row r="230" spans="1:14" x14ac:dyDescent="0.25">
      <c r="A230" s="33"/>
      <c r="B230" s="34"/>
      <c r="C230" s="34"/>
      <c r="D230" s="32" t="s">
        <v>73</v>
      </c>
      <c r="E230" s="22" t="s">
        <v>84</v>
      </c>
      <c r="F230" s="25" t="s">
        <v>95</v>
      </c>
      <c r="G230" s="25">
        <v>63.7</v>
      </c>
      <c r="H230" s="14" t="s">
        <v>9</v>
      </c>
      <c r="I230" s="22"/>
      <c r="J230" s="25"/>
      <c r="K230" s="14"/>
      <c r="L230" s="15"/>
      <c r="M230" s="63">
        <v>0</v>
      </c>
      <c r="N230" s="77"/>
    </row>
    <row r="231" spans="1:14" x14ac:dyDescent="0.25">
      <c r="A231" s="33"/>
      <c r="B231" s="34"/>
      <c r="C231" s="34"/>
      <c r="D231" s="32"/>
      <c r="E231" s="30" t="s">
        <v>84</v>
      </c>
      <c r="F231" s="35" t="s">
        <v>95</v>
      </c>
      <c r="G231" s="35">
        <v>63.7</v>
      </c>
      <c r="H231" s="27" t="s">
        <v>9</v>
      </c>
      <c r="I231" s="22"/>
      <c r="J231" s="25"/>
      <c r="K231" s="14"/>
      <c r="L231" s="15"/>
      <c r="M231" s="63"/>
      <c r="N231" s="79"/>
    </row>
    <row r="232" spans="1:14" x14ac:dyDescent="0.25">
      <c r="A232" s="33"/>
      <c r="B232" s="34"/>
      <c r="C232" s="34"/>
      <c r="D232" s="32"/>
      <c r="E232" s="37"/>
      <c r="F232" s="38"/>
      <c r="G232" s="38"/>
      <c r="H232" s="28"/>
      <c r="I232" s="22" t="s">
        <v>18</v>
      </c>
      <c r="J232" s="25">
        <v>91</v>
      </c>
      <c r="K232" s="14" t="s">
        <v>9</v>
      </c>
      <c r="L232" s="15"/>
      <c r="M232" s="63"/>
      <c r="N232" s="79"/>
    </row>
    <row r="233" spans="1:14" x14ac:dyDescent="0.25">
      <c r="A233" s="33"/>
      <c r="B233" s="34"/>
      <c r="C233" s="34"/>
      <c r="D233" s="32"/>
      <c r="E233" s="31"/>
      <c r="F233" s="36"/>
      <c r="G233" s="36"/>
      <c r="H233" s="29"/>
      <c r="I233" s="22" t="s">
        <v>18</v>
      </c>
      <c r="J233" s="25">
        <v>166.8</v>
      </c>
      <c r="K233" s="14" t="s">
        <v>9</v>
      </c>
      <c r="L233" s="15"/>
      <c r="M233" s="63"/>
      <c r="N233" s="78"/>
    </row>
    <row r="234" spans="1:14" x14ac:dyDescent="0.25">
      <c r="A234" s="33"/>
      <c r="B234" s="34"/>
      <c r="C234" s="34"/>
      <c r="D234" s="32" t="s">
        <v>73</v>
      </c>
      <c r="E234" s="30" t="s">
        <v>84</v>
      </c>
      <c r="F234" s="35" t="s">
        <v>95</v>
      </c>
      <c r="G234" s="35">
        <v>63.7</v>
      </c>
      <c r="H234" s="27" t="s">
        <v>9</v>
      </c>
      <c r="I234" s="22" t="s">
        <v>18</v>
      </c>
      <c r="J234" s="25">
        <v>91</v>
      </c>
      <c r="K234" s="14" t="s">
        <v>9</v>
      </c>
      <c r="L234" s="15"/>
      <c r="M234" s="63">
        <v>0</v>
      </c>
      <c r="N234" s="77"/>
    </row>
    <row r="235" spans="1:14" x14ac:dyDescent="0.25">
      <c r="A235" s="33"/>
      <c r="B235" s="34"/>
      <c r="C235" s="34"/>
      <c r="D235" s="32"/>
      <c r="E235" s="37"/>
      <c r="F235" s="38"/>
      <c r="G235" s="38"/>
      <c r="H235" s="28"/>
      <c r="I235" s="22"/>
      <c r="J235" s="25"/>
      <c r="K235" s="14"/>
      <c r="L235" s="15"/>
      <c r="M235" s="63"/>
      <c r="N235" s="79"/>
    </row>
    <row r="236" spans="1:14" x14ac:dyDescent="0.25">
      <c r="A236" s="33"/>
      <c r="B236" s="34"/>
      <c r="C236" s="34"/>
      <c r="D236" s="32"/>
      <c r="E236" s="31"/>
      <c r="F236" s="36"/>
      <c r="G236" s="36"/>
      <c r="H236" s="29"/>
      <c r="I236" s="22" t="s">
        <v>18</v>
      </c>
      <c r="J236" s="25">
        <v>166.8</v>
      </c>
      <c r="K236" s="14" t="s">
        <v>9</v>
      </c>
      <c r="L236" s="15"/>
      <c r="M236" s="63"/>
      <c r="N236" s="78"/>
    </row>
    <row r="237" spans="1:14" ht="31.5" customHeight="1" x14ac:dyDescent="0.25">
      <c r="A237" s="33">
        <v>30</v>
      </c>
      <c r="B237" s="34" t="s">
        <v>60</v>
      </c>
      <c r="C237" s="34" t="s">
        <v>77</v>
      </c>
      <c r="D237" s="32" t="s">
        <v>8</v>
      </c>
      <c r="E237" s="30" t="s">
        <v>86</v>
      </c>
      <c r="F237" s="35" t="s">
        <v>83</v>
      </c>
      <c r="G237" s="35">
        <v>1200</v>
      </c>
      <c r="H237" s="27" t="s">
        <v>9</v>
      </c>
      <c r="I237" s="22" t="s">
        <v>84</v>
      </c>
      <c r="J237" s="25">
        <v>84.5</v>
      </c>
      <c r="K237" s="14" t="s">
        <v>9</v>
      </c>
      <c r="L237" s="15" t="s">
        <v>21</v>
      </c>
      <c r="M237" s="63">
        <v>1284889</v>
      </c>
      <c r="N237" s="77"/>
    </row>
    <row r="238" spans="1:14" x14ac:dyDescent="0.25">
      <c r="A238" s="33"/>
      <c r="B238" s="34"/>
      <c r="C238" s="34"/>
      <c r="D238" s="32"/>
      <c r="E238" s="31"/>
      <c r="F238" s="36"/>
      <c r="G238" s="36"/>
      <c r="H238" s="29"/>
      <c r="I238" s="22"/>
      <c r="J238" s="25"/>
      <c r="K238" s="14"/>
      <c r="L238" s="15"/>
      <c r="M238" s="63"/>
      <c r="N238" s="79"/>
    </row>
    <row r="239" spans="1:14" x14ac:dyDescent="0.25">
      <c r="A239" s="33"/>
      <c r="B239" s="34"/>
      <c r="C239" s="34"/>
      <c r="D239" s="32"/>
      <c r="E239" s="22" t="s">
        <v>84</v>
      </c>
      <c r="F239" s="25" t="s">
        <v>95</v>
      </c>
      <c r="G239" s="25">
        <v>65.7</v>
      </c>
      <c r="H239" s="14" t="s">
        <v>9</v>
      </c>
      <c r="I239" s="22"/>
      <c r="J239" s="25"/>
      <c r="K239" s="14"/>
      <c r="L239" s="15"/>
      <c r="M239" s="63"/>
      <c r="N239" s="78"/>
    </row>
    <row r="240" spans="1:14" x14ac:dyDescent="0.25">
      <c r="A240" s="33"/>
      <c r="B240" s="34"/>
      <c r="C240" s="34"/>
      <c r="D240" s="32" t="s">
        <v>72</v>
      </c>
      <c r="E240" s="30" t="s">
        <v>84</v>
      </c>
      <c r="F240" s="35" t="s">
        <v>95</v>
      </c>
      <c r="G240" s="35">
        <v>50.5</v>
      </c>
      <c r="H240" s="27" t="s">
        <v>9</v>
      </c>
      <c r="I240" s="22" t="s">
        <v>84</v>
      </c>
      <c r="J240" s="25">
        <v>84.5</v>
      </c>
      <c r="K240" s="14" t="s">
        <v>9</v>
      </c>
      <c r="L240" s="15" t="s">
        <v>17</v>
      </c>
      <c r="M240" s="63">
        <v>826100</v>
      </c>
      <c r="N240" s="77"/>
    </row>
    <row r="241" spans="1:14" x14ac:dyDescent="0.25">
      <c r="A241" s="33"/>
      <c r="B241" s="34"/>
      <c r="C241" s="34"/>
      <c r="D241" s="32"/>
      <c r="E241" s="31"/>
      <c r="F241" s="36"/>
      <c r="G241" s="36"/>
      <c r="H241" s="29"/>
      <c r="I241" s="22"/>
      <c r="J241" s="25"/>
      <c r="K241" s="14"/>
      <c r="L241" s="15"/>
      <c r="M241" s="63"/>
      <c r="N241" s="79"/>
    </row>
    <row r="242" spans="1:14" x14ac:dyDescent="0.25">
      <c r="A242" s="33"/>
      <c r="B242" s="34"/>
      <c r="C242" s="34"/>
      <c r="D242" s="32"/>
      <c r="E242" s="22" t="s">
        <v>84</v>
      </c>
      <c r="F242" s="25" t="s">
        <v>95</v>
      </c>
      <c r="G242" s="25">
        <v>65.7</v>
      </c>
      <c r="H242" s="14" t="s">
        <v>9</v>
      </c>
      <c r="I242" s="22"/>
      <c r="J242" s="25"/>
      <c r="K242" s="14"/>
      <c r="L242" s="15"/>
      <c r="M242" s="63"/>
      <c r="N242" s="78"/>
    </row>
    <row r="243" spans="1:14" x14ac:dyDescent="0.25">
      <c r="A243" s="33"/>
      <c r="B243" s="34"/>
      <c r="C243" s="34"/>
      <c r="D243" s="32" t="s">
        <v>73</v>
      </c>
      <c r="E243" s="30" t="s">
        <v>84</v>
      </c>
      <c r="F243" s="35" t="s">
        <v>95</v>
      </c>
      <c r="G243" s="35">
        <v>50.5</v>
      </c>
      <c r="H243" s="27" t="s">
        <v>9</v>
      </c>
      <c r="I243" s="22" t="s">
        <v>84</v>
      </c>
      <c r="J243" s="25">
        <v>84.5</v>
      </c>
      <c r="K243" s="14" t="s">
        <v>9</v>
      </c>
      <c r="L243" s="15"/>
      <c r="M243" s="63">
        <v>0</v>
      </c>
      <c r="N243" s="77"/>
    </row>
    <row r="244" spans="1:14" x14ac:dyDescent="0.25">
      <c r="A244" s="33"/>
      <c r="B244" s="34"/>
      <c r="C244" s="34"/>
      <c r="D244" s="32"/>
      <c r="E244" s="31"/>
      <c r="F244" s="36"/>
      <c r="G244" s="36"/>
      <c r="H244" s="29"/>
      <c r="I244" s="22"/>
      <c r="J244" s="25"/>
      <c r="K244" s="14"/>
      <c r="L244" s="15"/>
      <c r="M244" s="63"/>
      <c r="N244" s="79"/>
    </row>
    <row r="245" spans="1:14" x14ac:dyDescent="0.25">
      <c r="A245" s="33"/>
      <c r="B245" s="34"/>
      <c r="C245" s="34"/>
      <c r="D245" s="32"/>
      <c r="E245" s="30" t="s">
        <v>84</v>
      </c>
      <c r="F245" s="35" t="s">
        <v>95</v>
      </c>
      <c r="G245" s="35">
        <v>65.7</v>
      </c>
      <c r="H245" s="27" t="s">
        <v>9</v>
      </c>
      <c r="I245" s="22"/>
      <c r="J245" s="25"/>
      <c r="K245" s="14"/>
      <c r="L245" s="15"/>
      <c r="M245" s="63"/>
      <c r="N245" s="78"/>
    </row>
    <row r="246" spans="1:14" x14ac:dyDescent="0.25">
      <c r="A246" s="33"/>
      <c r="B246" s="34"/>
      <c r="C246" s="34"/>
      <c r="D246" s="32" t="s">
        <v>73</v>
      </c>
      <c r="E246" s="31"/>
      <c r="F246" s="36"/>
      <c r="G246" s="36"/>
      <c r="H246" s="29"/>
      <c r="I246" s="22" t="s">
        <v>84</v>
      </c>
      <c r="J246" s="25">
        <v>84.5</v>
      </c>
      <c r="K246" s="14" t="s">
        <v>9</v>
      </c>
      <c r="L246" s="15"/>
      <c r="M246" s="63">
        <v>0</v>
      </c>
      <c r="N246" s="77"/>
    </row>
    <row r="247" spans="1:14" x14ac:dyDescent="0.25">
      <c r="A247" s="33"/>
      <c r="B247" s="34"/>
      <c r="C247" s="34"/>
      <c r="D247" s="32"/>
      <c r="E247" s="22" t="s">
        <v>84</v>
      </c>
      <c r="F247" s="25" t="s">
        <v>95</v>
      </c>
      <c r="G247" s="25">
        <v>50.5</v>
      </c>
      <c r="H247" s="14" t="s">
        <v>9</v>
      </c>
      <c r="I247" s="22"/>
      <c r="J247" s="25"/>
      <c r="K247" s="14"/>
      <c r="L247" s="15"/>
      <c r="M247" s="63"/>
      <c r="N247" s="79"/>
    </row>
    <row r="248" spans="1:14" x14ac:dyDescent="0.25">
      <c r="A248" s="33"/>
      <c r="B248" s="34"/>
      <c r="C248" s="34"/>
      <c r="D248" s="32"/>
      <c r="E248" s="22" t="s">
        <v>84</v>
      </c>
      <c r="F248" s="25" t="s">
        <v>95</v>
      </c>
      <c r="G248" s="25">
        <v>65.7</v>
      </c>
      <c r="H248" s="14" t="s">
        <v>9</v>
      </c>
      <c r="I248" s="22"/>
      <c r="J248" s="25"/>
      <c r="K248" s="14"/>
      <c r="L248" s="15"/>
      <c r="M248" s="63"/>
      <c r="N248" s="78"/>
    </row>
    <row r="249" spans="1:14" x14ac:dyDescent="0.25">
      <c r="A249" s="33">
        <v>31</v>
      </c>
      <c r="B249" s="34" t="s">
        <v>61</v>
      </c>
      <c r="C249" s="34" t="s">
        <v>75</v>
      </c>
      <c r="D249" s="32" t="s">
        <v>8</v>
      </c>
      <c r="E249" s="39"/>
      <c r="F249" s="80"/>
      <c r="G249" s="35"/>
      <c r="H249" s="27"/>
      <c r="I249" s="22" t="s">
        <v>84</v>
      </c>
      <c r="J249" s="25">
        <v>141.19999999999999</v>
      </c>
      <c r="K249" s="14" t="s">
        <v>9</v>
      </c>
      <c r="L249" s="15" t="s">
        <v>24</v>
      </c>
      <c r="M249" s="63">
        <v>1517238</v>
      </c>
      <c r="N249" s="77"/>
    </row>
    <row r="250" spans="1:14" x14ac:dyDescent="0.25">
      <c r="A250" s="33"/>
      <c r="B250" s="34"/>
      <c r="C250" s="34"/>
      <c r="D250" s="32"/>
      <c r="E250" s="40"/>
      <c r="F250" s="81"/>
      <c r="G250" s="38"/>
      <c r="H250" s="28"/>
      <c r="I250" s="22" t="s">
        <v>84</v>
      </c>
      <c r="J250" s="25">
        <v>101</v>
      </c>
      <c r="K250" s="14" t="s">
        <v>9</v>
      </c>
      <c r="L250" s="15" t="s">
        <v>62</v>
      </c>
      <c r="M250" s="63"/>
      <c r="N250" s="79"/>
    </row>
    <row r="251" spans="1:14" x14ac:dyDescent="0.25">
      <c r="A251" s="33"/>
      <c r="B251" s="34"/>
      <c r="C251" s="34"/>
      <c r="D251" s="32"/>
      <c r="E251" s="40"/>
      <c r="F251" s="81"/>
      <c r="G251" s="38"/>
      <c r="H251" s="28"/>
      <c r="I251" s="22" t="s">
        <v>18</v>
      </c>
      <c r="J251" s="25">
        <v>179</v>
      </c>
      <c r="K251" s="14" t="s">
        <v>9</v>
      </c>
      <c r="L251" s="15"/>
      <c r="M251" s="63"/>
      <c r="N251" s="79"/>
    </row>
    <row r="252" spans="1:14" x14ac:dyDescent="0.25">
      <c r="A252" s="33"/>
      <c r="B252" s="34"/>
      <c r="C252" s="34"/>
      <c r="D252" s="32"/>
      <c r="E252" s="40"/>
      <c r="F252" s="81"/>
      <c r="G252" s="38"/>
      <c r="H252" s="28"/>
      <c r="I252" s="22" t="s">
        <v>86</v>
      </c>
      <c r="J252" s="25">
        <v>518</v>
      </c>
      <c r="K252" s="14" t="s">
        <v>9</v>
      </c>
      <c r="L252" s="15"/>
      <c r="M252" s="63"/>
      <c r="N252" s="79"/>
    </row>
    <row r="253" spans="1:14" x14ac:dyDescent="0.25">
      <c r="A253" s="33"/>
      <c r="B253" s="34"/>
      <c r="C253" s="34"/>
      <c r="D253" s="32"/>
      <c r="E253" s="40"/>
      <c r="F253" s="81"/>
      <c r="G253" s="38"/>
      <c r="H253" s="28"/>
      <c r="I253" s="22" t="s">
        <v>86</v>
      </c>
      <c r="J253" s="25">
        <v>800</v>
      </c>
      <c r="K253" s="14" t="s">
        <v>9</v>
      </c>
      <c r="L253" s="15"/>
      <c r="M253" s="63"/>
      <c r="N253" s="79"/>
    </row>
    <row r="254" spans="1:14" x14ac:dyDescent="0.25">
      <c r="A254" s="33"/>
      <c r="B254" s="34"/>
      <c r="C254" s="34"/>
      <c r="D254" s="32"/>
      <c r="E254" s="41"/>
      <c r="F254" s="82"/>
      <c r="G254" s="36"/>
      <c r="H254" s="29"/>
      <c r="I254" s="22" t="s">
        <v>84</v>
      </c>
      <c r="J254" s="25">
        <v>67.5</v>
      </c>
      <c r="K254" s="14" t="s">
        <v>9</v>
      </c>
      <c r="L254" s="15"/>
      <c r="M254" s="63"/>
      <c r="N254" s="78"/>
    </row>
    <row r="255" spans="1:14" x14ac:dyDescent="0.25">
      <c r="A255" s="33"/>
      <c r="B255" s="34"/>
      <c r="C255" s="34"/>
      <c r="D255" s="32" t="s">
        <v>72</v>
      </c>
      <c r="E255" s="22" t="s">
        <v>98</v>
      </c>
      <c r="F255" s="25" t="s">
        <v>95</v>
      </c>
      <c r="G255" s="25">
        <v>6467.8</v>
      </c>
      <c r="H255" s="14" t="s">
        <v>9</v>
      </c>
      <c r="I255" s="22"/>
      <c r="J255" s="25"/>
      <c r="K255" s="14"/>
      <c r="L255" s="15" t="s">
        <v>16</v>
      </c>
      <c r="M255" s="63">
        <v>8459033.75</v>
      </c>
      <c r="N255" s="77"/>
    </row>
    <row r="256" spans="1:14" x14ac:dyDescent="0.25">
      <c r="A256" s="33"/>
      <c r="B256" s="34"/>
      <c r="C256" s="34"/>
      <c r="D256" s="32"/>
      <c r="E256" s="22" t="s">
        <v>84</v>
      </c>
      <c r="F256" s="25" t="s">
        <v>95</v>
      </c>
      <c r="G256" s="25">
        <v>101</v>
      </c>
      <c r="H256" s="14" t="s">
        <v>9</v>
      </c>
      <c r="I256" s="22"/>
      <c r="J256" s="25"/>
      <c r="K256" s="14"/>
      <c r="L256" s="15" t="s">
        <v>47</v>
      </c>
      <c r="M256" s="63"/>
      <c r="N256" s="79"/>
    </row>
    <row r="257" spans="1:14" x14ac:dyDescent="0.25">
      <c r="A257" s="33"/>
      <c r="B257" s="34"/>
      <c r="C257" s="34"/>
      <c r="D257" s="32"/>
      <c r="E257" s="22" t="s">
        <v>84</v>
      </c>
      <c r="F257" s="25" t="s">
        <v>83</v>
      </c>
      <c r="G257" s="25">
        <v>141.19999999999999</v>
      </c>
      <c r="H257" s="14" t="s">
        <v>9</v>
      </c>
      <c r="I257" s="22"/>
      <c r="J257" s="25"/>
      <c r="K257" s="14"/>
      <c r="L257" s="15"/>
      <c r="M257" s="63"/>
      <c r="N257" s="79"/>
    </row>
    <row r="258" spans="1:14" x14ac:dyDescent="0.25">
      <c r="A258" s="33"/>
      <c r="B258" s="34"/>
      <c r="C258" s="34"/>
      <c r="D258" s="32"/>
      <c r="E258" s="30" t="s">
        <v>18</v>
      </c>
      <c r="F258" s="35" t="s">
        <v>83</v>
      </c>
      <c r="G258" s="35">
        <v>179</v>
      </c>
      <c r="H258" s="27" t="s">
        <v>9</v>
      </c>
      <c r="I258" s="22"/>
      <c r="J258" s="25"/>
      <c r="K258" s="14"/>
      <c r="L258" s="15"/>
      <c r="M258" s="63"/>
      <c r="N258" s="79"/>
    </row>
    <row r="259" spans="1:14" x14ac:dyDescent="0.25">
      <c r="A259" s="33"/>
      <c r="B259" s="34"/>
      <c r="C259" s="34"/>
      <c r="D259" s="32"/>
      <c r="E259" s="31"/>
      <c r="F259" s="36"/>
      <c r="G259" s="36"/>
      <c r="H259" s="29"/>
      <c r="I259" s="22" t="s">
        <v>86</v>
      </c>
      <c r="J259" s="25">
        <v>518</v>
      </c>
      <c r="K259" s="14" t="s">
        <v>9</v>
      </c>
      <c r="L259" s="15"/>
      <c r="M259" s="63"/>
      <c r="N259" s="79"/>
    </row>
    <row r="260" spans="1:14" x14ac:dyDescent="0.25">
      <c r="A260" s="33"/>
      <c r="B260" s="34"/>
      <c r="C260" s="34"/>
      <c r="D260" s="32"/>
      <c r="E260" s="22" t="s">
        <v>86</v>
      </c>
      <c r="F260" s="25" t="s">
        <v>83</v>
      </c>
      <c r="G260" s="25">
        <v>800</v>
      </c>
      <c r="H260" s="14" t="s">
        <v>9</v>
      </c>
      <c r="I260" s="22"/>
      <c r="J260" s="25"/>
      <c r="K260" s="14"/>
      <c r="L260" s="15"/>
      <c r="M260" s="63"/>
      <c r="N260" s="79"/>
    </row>
    <row r="261" spans="1:14" x14ac:dyDescent="0.25">
      <c r="A261" s="33"/>
      <c r="B261" s="34"/>
      <c r="C261" s="34"/>
      <c r="D261" s="32"/>
      <c r="E261" s="22" t="s">
        <v>84</v>
      </c>
      <c r="F261" s="25" t="s">
        <v>95</v>
      </c>
      <c r="G261" s="25">
        <v>67.5</v>
      </c>
      <c r="H261" s="14" t="s">
        <v>9</v>
      </c>
      <c r="I261" s="22"/>
      <c r="J261" s="25"/>
      <c r="K261" s="14"/>
      <c r="L261" s="15"/>
      <c r="M261" s="63"/>
      <c r="N261" s="78"/>
    </row>
    <row r="262" spans="1:14" x14ac:dyDescent="0.25">
      <c r="A262" s="33"/>
      <c r="B262" s="34"/>
      <c r="C262" s="34"/>
      <c r="D262" s="16" t="s">
        <v>73</v>
      </c>
      <c r="E262" s="22"/>
      <c r="F262" s="25"/>
      <c r="G262" s="25"/>
      <c r="H262" s="14"/>
      <c r="I262" s="22" t="s">
        <v>18</v>
      </c>
      <c r="J262" s="25">
        <v>179</v>
      </c>
      <c r="K262" s="14" t="s">
        <v>9</v>
      </c>
      <c r="L262" s="15"/>
      <c r="M262" s="17">
        <v>0</v>
      </c>
      <c r="N262" s="15"/>
    </row>
    <row r="263" spans="1:14" x14ac:dyDescent="0.25">
      <c r="A263" s="33"/>
      <c r="B263" s="34"/>
      <c r="C263" s="34"/>
      <c r="D263" s="16" t="s">
        <v>73</v>
      </c>
      <c r="E263" s="22"/>
      <c r="F263" s="25"/>
      <c r="G263" s="25"/>
      <c r="H263" s="14"/>
      <c r="I263" s="22" t="s">
        <v>18</v>
      </c>
      <c r="J263" s="25">
        <v>179</v>
      </c>
      <c r="K263" s="14" t="s">
        <v>9</v>
      </c>
      <c r="L263" s="15"/>
      <c r="M263" s="17">
        <v>0</v>
      </c>
      <c r="N263" s="15"/>
    </row>
    <row r="264" spans="1:14" ht="31.5" customHeight="1" x14ac:dyDescent="0.25">
      <c r="A264" s="33">
        <v>32</v>
      </c>
      <c r="B264" s="34" t="s">
        <v>63</v>
      </c>
      <c r="C264" s="34" t="s">
        <v>79</v>
      </c>
      <c r="D264" s="32" t="s">
        <v>8</v>
      </c>
      <c r="E264" s="22" t="s">
        <v>84</v>
      </c>
      <c r="F264" s="25" t="s">
        <v>83</v>
      </c>
      <c r="G264" s="25">
        <v>52.5</v>
      </c>
      <c r="H264" s="14" t="s">
        <v>9</v>
      </c>
      <c r="I264" s="22"/>
      <c r="J264" s="25"/>
      <c r="K264" s="14"/>
      <c r="L264" s="15" t="s">
        <v>44</v>
      </c>
      <c r="M264" s="63">
        <v>1306344</v>
      </c>
      <c r="N264" s="77"/>
    </row>
    <row r="265" spans="1:14" x14ac:dyDescent="0.25">
      <c r="A265" s="33"/>
      <c r="B265" s="34"/>
      <c r="C265" s="34"/>
      <c r="D265" s="32"/>
      <c r="E265" s="22" t="s">
        <v>18</v>
      </c>
      <c r="F265" s="25" t="s">
        <v>83</v>
      </c>
      <c r="G265" s="25">
        <v>29.5</v>
      </c>
      <c r="H265" s="14" t="s">
        <v>9</v>
      </c>
      <c r="I265" s="22"/>
      <c r="J265" s="25"/>
      <c r="K265" s="14"/>
      <c r="L265" s="15"/>
      <c r="M265" s="63"/>
      <c r="N265" s="79"/>
    </row>
    <row r="266" spans="1:14" x14ac:dyDescent="0.25">
      <c r="A266" s="33"/>
      <c r="B266" s="34"/>
      <c r="C266" s="34"/>
      <c r="D266" s="32"/>
      <c r="E266" s="22" t="s">
        <v>86</v>
      </c>
      <c r="F266" s="25" t="s">
        <v>83</v>
      </c>
      <c r="G266" s="25">
        <v>1458</v>
      </c>
      <c r="H266" s="14" t="s">
        <v>9</v>
      </c>
      <c r="I266" s="22"/>
      <c r="J266" s="25"/>
      <c r="K266" s="14"/>
      <c r="L266" s="15"/>
      <c r="M266" s="63"/>
      <c r="N266" s="78"/>
    </row>
    <row r="267" spans="1:14" x14ac:dyDescent="0.25">
      <c r="A267" s="33"/>
      <c r="B267" s="34"/>
      <c r="C267" s="34"/>
      <c r="D267" s="32" t="s">
        <v>72</v>
      </c>
      <c r="E267" s="30"/>
      <c r="F267" s="35"/>
      <c r="G267" s="35"/>
      <c r="H267" s="27"/>
      <c r="I267" s="22" t="s">
        <v>84</v>
      </c>
      <c r="J267" s="25">
        <v>52.5</v>
      </c>
      <c r="K267" s="14" t="s">
        <v>9</v>
      </c>
      <c r="L267" s="15"/>
      <c r="M267" s="63">
        <v>719606</v>
      </c>
      <c r="N267" s="77"/>
    </row>
    <row r="268" spans="1:14" x14ac:dyDescent="0.25">
      <c r="A268" s="33"/>
      <c r="B268" s="34"/>
      <c r="C268" s="34"/>
      <c r="D268" s="32"/>
      <c r="E268" s="31"/>
      <c r="F268" s="36"/>
      <c r="G268" s="36"/>
      <c r="H268" s="29"/>
      <c r="I268" s="22" t="s">
        <v>18</v>
      </c>
      <c r="J268" s="25">
        <v>68.2</v>
      </c>
      <c r="K268" s="14" t="s">
        <v>9</v>
      </c>
      <c r="L268" s="15"/>
      <c r="M268" s="63"/>
      <c r="N268" s="79"/>
    </row>
    <row r="269" spans="1:14" x14ac:dyDescent="0.25">
      <c r="A269" s="33"/>
      <c r="B269" s="34"/>
      <c r="C269" s="34"/>
      <c r="D269" s="16" t="s">
        <v>73</v>
      </c>
      <c r="E269" s="22"/>
      <c r="F269" s="25"/>
      <c r="G269" s="25"/>
      <c r="H269" s="14"/>
      <c r="I269" s="22" t="s">
        <v>84</v>
      </c>
      <c r="J269" s="25">
        <v>52.5</v>
      </c>
      <c r="K269" s="14" t="s">
        <v>9</v>
      </c>
      <c r="L269" s="15"/>
      <c r="M269" s="17">
        <v>0</v>
      </c>
      <c r="N269" s="78"/>
    </row>
    <row r="270" spans="1:14" ht="31.5" customHeight="1" x14ac:dyDescent="0.25">
      <c r="A270" s="33">
        <v>33</v>
      </c>
      <c r="B270" s="34" t="s">
        <v>64</v>
      </c>
      <c r="C270" s="34" t="s">
        <v>74</v>
      </c>
      <c r="D270" s="32" t="s">
        <v>8</v>
      </c>
      <c r="E270" s="22" t="s">
        <v>84</v>
      </c>
      <c r="F270" s="25" t="s">
        <v>95</v>
      </c>
      <c r="G270" s="25">
        <v>35.5</v>
      </c>
      <c r="H270" s="14" t="s">
        <v>9</v>
      </c>
      <c r="I270" s="22"/>
      <c r="J270" s="25"/>
      <c r="K270" s="14"/>
      <c r="L270" s="15" t="s">
        <v>15</v>
      </c>
      <c r="M270" s="63">
        <v>2509932</v>
      </c>
      <c r="N270" s="77"/>
    </row>
    <row r="271" spans="1:14" x14ac:dyDescent="0.25">
      <c r="A271" s="33"/>
      <c r="B271" s="34"/>
      <c r="C271" s="34"/>
      <c r="D271" s="32"/>
      <c r="E271" s="30" t="s">
        <v>84</v>
      </c>
      <c r="F271" s="35" t="s">
        <v>83</v>
      </c>
      <c r="G271" s="35">
        <v>31.4</v>
      </c>
      <c r="H271" s="27" t="s">
        <v>9</v>
      </c>
      <c r="I271" s="22" t="s">
        <v>86</v>
      </c>
      <c r="J271" s="25">
        <v>1200</v>
      </c>
      <c r="K271" s="14" t="s">
        <v>9</v>
      </c>
      <c r="L271" s="15" t="s">
        <v>13</v>
      </c>
      <c r="M271" s="63"/>
      <c r="N271" s="79"/>
    </row>
    <row r="272" spans="1:14" x14ac:dyDescent="0.25">
      <c r="A272" s="33"/>
      <c r="B272" s="34"/>
      <c r="C272" s="34"/>
      <c r="D272" s="32"/>
      <c r="E272" s="31"/>
      <c r="F272" s="36"/>
      <c r="G272" s="36"/>
      <c r="H272" s="29"/>
      <c r="I272" s="22"/>
      <c r="J272" s="25"/>
      <c r="K272" s="14"/>
      <c r="L272" s="15"/>
      <c r="M272" s="63"/>
      <c r="N272" s="79"/>
    </row>
    <row r="273" spans="1:14" x14ac:dyDescent="0.25">
      <c r="A273" s="33"/>
      <c r="B273" s="34"/>
      <c r="C273" s="34"/>
      <c r="D273" s="32"/>
      <c r="E273" s="22" t="s">
        <v>86</v>
      </c>
      <c r="F273" s="25" t="s">
        <v>83</v>
      </c>
      <c r="G273" s="25">
        <v>2000</v>
      </c>
      <c r="H273" s="14" t="s">
        <v>9</v>
      </c>
      <c r="I273" s="22"/>
      <c r="J273" s="25"/>
      <c r="K273" s="14"/>
      <c r="L273" s="15"/>
      <c r="M273" s="63"/>
      <c r="N273" s="79"/>
    </row>
    <row r="274" spans="1:14" x14ac:dyDescent="0.25">
      <c r="A274" s="33"/>
      <c r="B274" s="34"/>
      <c r="C274" s="34"/>
      <c r="D274" s="32"/>
      <c r="E274" s="22" t="s">
        <v>84</v>
      </c>
      <c r="F274" s="25" t="s">
        <v>95</v>
      </c>
      <c r="G274" s="25">
        <v>69.5</v>
      </c>
      <c r="H274" s="14" t="s">
        <v>9</v>
      </c>
      <c r="I274" s="22"/>
      <c r="J274" s="25"/>
      <c r="K274" s="14"/>
      <c r="L274" s="15"/>
      <c r="M274" s="63"/>
      <c r="N274" s="78"/>
    </row>
    <row r="275" spans="1:14" x14ac:dyDescent="0.25">
      <c r="A275" s="33"/>
      <c r="B275" s="34"/>
      <c r="C275" s="34"/>
      <c r="D275" s="32" t="s">
        <v>72</v>
      </c>
      <c r="E275" s="30" t="s">
        <v>84</v>
      </c>
      <c r="F275" s="35" t="s">
        <v>95</v>
      </c>
      <c r="G275" s="35">
        <v>35.5</v>
      </c>
      <c r="H275" s="27" t="s">
        <v>9</v>
      </c>
      <c r="I275" s="22"/>
      <c r="J275" s="25"/>
      <c r="K275" s="14"/>
      <c r="L275" s="15" t="s">
        <v>10</v>
      </c>
      <c r="M275" s="63">
        <v>490099</v>
      </c>
      <c r="N275" s="77"/>
    </row>
    <row r="276" spans="1:14" x14ac:dyDescent="0.25">
      <c r="A276" s="33"/>
      <c r="B276" s="34"/>
      <c r="C276" s="34"/>
      <c r="D276" s="32"/>
      <c r="E276" s="31"/>
      <c r="F276" s="36"/>
      <c r="G276" s="36"/>
      <c r="H276" s="29"/>
      <c r="I276" s="22" t="s">
        <v>86</v>
      </c>
      <c r="J276" s="25">
        <v>1200</v>
      </c>
      <c r="K276" s="14" t="s">
        <v>9</v>
      </c>
      <c r="L276" s="15"/>
      <c r="M276" s="63"/>
      <c r="N276" s="79"/>
    </row>
    <row r="277" spans="1:14" x14ac:dyDescent="0.25">
      <c r="A277" s="33"/>
      <c r="B277" s="34"/>
      <c r="C277" s="34"/>
      <c r="D277" s="32"/>
      <c r="E277" s="30" t="s">
        <v>84</v>
      </c>
      <c r="F277" s="35" t="s">
        <v>95</v>
      </c>
      <c r="G277" s="35">
        <v>69.5</v>
      </c>
      <c r="H277" s="27" t="s">
        <v>9</v>
      </c>
      <c r="I277" s="22" t="s">
        <v>84</v>
      </c>
      <c r="J277" s="25">
        <v>31.4</v>
      </c>
      <c r="K277" s="14" t="s">
        <v>9</v>
      </c>
      <c r="L277" s="15"/>
      <c r="M277" s="63"/>
      <c r="N277" s="79"/>
    </row>
    <row r="278" spans="1:14" x14ac:dyDescent="0.25">
      <c r="A278" s="33"/>
      <c r="B278" s="34"/>
      <c r="C278" s="34"/>
      <c r="D278" s="32"/>
      <c r="E278" s="31"/>
      <c r="F278" s="36"/>
      <c r="G278" s="36"/>
      <c r="H278" s="29"/>
      <c r="I278" s="22"/>
      <c r="J278" s="25"/>
      <c r="K278" s="14"/>
      <c r="L278" s="15"/>
      <c r="M278" s="63"/>
      <c r="N278" s="78"/>
    </row>
    <row r="279" spans="1:14" x14ac:dyDescent="0.25">
      <c r="A279" s="33"/>
      <c r="B279" s="34"/>
      <c r="C279" s="34"/>
      <c r="D279" s="32" t="s">
        <v>73</v>
      </c>
      <c r="E279" s="30" t="s">
        <v>84</v>
      </c>
      <c r="F279" s="35" t="s">
        <v>95</v>
      </c>
      <c r="G279" s="35">
        <v>69.5</v>
      </c>
      <c r="H279" s="27" t="s">
        <v>9</v>
      </c>
      <c r="I279" s="22" t="s">
        <v>84</v>
      </c>
      <c r="J279" s="25">
        <v>35.5</v>
      </c>
      <c r="K279" s="14" t="s">
        <v>9</v>
      </c>
      <c r="L279" s="15"/>
      <c r="M279" s="63">
        <v>0</v>
      </c>
      <c r="N279" s="77"/>
    </row>
    <row r="280" spans="1:14" x14ac:dyDescent="0.25">
      <c r="A280" s="33"/>
      <c r="B280" s="34"/>
      <c r="C280" s="34"/>
      <c r="D280" s="32"/>
      <c r="E280" s="37"/>
      <c r="F280" s="38"/>
      <c r="G280" s="38"/>
      <c r="H280" s="28"/>
      <c r="I280" s="22" t="s">
        <v>86</v>
      </c>
      <c r="J280" s="25">
        <v>1200</v>
      </c>
      <c r="K280" s="14" t="s">
        <v>9</v>
      </c>
      <c r="L280" s="15"/>
      <c r="M280" s="63"/>
      <c r="N280" s="79"/>
    </row>
    <row r="281" spans="1:14" x14ac:dyDescent="0.25">
      <c r="A281" s="33"/>
      <c r="B281" s="34"/>
      <c r="C281" s="34"/>
      <c r="D281" s="32"/>
      <c r="E281" s="37"/>
      <c r="F281" s="38"/>
      <c r="G281" s="38"/>
      <c r="H281" s="28"/>
      <c r="I281" s="22"/>
      <c r="J281" s="25"/>
      <c r="K281" s="14"/>
      <c r="L281" s="15"/>
      <c r="M281" s="63"/>
      <c r="N281" s="79"/>
    </row>
    <row r="282" spans="1:14" x14ac:dyDescent="0.25">
      <c r="A282" s="33"/>
      <c r="B282" s="34"/>
      <c r="C282" s="34"/>
      <c r="D282" s="32"/>
      <c r="E282" s="31"/>
      <c r="F282" s="36"/>
      <c r="G282" s="36"/>
      <c r="H282" s="29"/>
      <c r="I282" s="22" t="s">
        <v>84</v>
      </c>
      <c r="J282" s="25">
        <v>31.4</v>
      </c>
      <c r="K282" s="14" t="s">
        <v>9</v>
      </c>
      <c r="L282" s="15"/>
      <c r="M282" s="63"/>
      <c r="N282" s="78"/>
    </row>
  </sheetData>
  <mergeCells count="680">
    <mergeCell ref="N275:N278"/>
    <mergeCell ref="N279:N282"/>
    <mergeCell ref="N267:N269"/>
    <mergeCell ref="N264:N266"/>
    <mergeCell ref="N255:N261"/>
    <mergeCell ref="N249:N254"/>
    <mergeCell ref="N243:N245"/>
    <mergeCell ref="N246:N248"/>
    <mergeCell ref="N240:N242"/>
    <mergeCell ref="N270:N274"/>
    <mergeCell ref="N237:N239"/>
    <mergeCell ref="N234:N236"/>
    <mergeCell ref="N230:N233"/>
    <mergeCell ref="N227:N229"/>
    <mergeCell ref="N222:N226"/>
    <mergeCell ref="N214:N215"/>
    <mergeCell ref="N100:N102"/>
    <mergeCell ref="N103:N105"/>
    <mergeCell ref="N106:N108"/>
    <mergeCell ref="N109:N111"/>
    <mergeCell ref="N112:N113"/>
    <mergeCell ref="N114:N116"/>
    <mergeCell ref="N118:N120"/>
    <mergeCell ref="N121:N123"/>
    <mergeCell ref="N124:N125"/>
    <mergeCell ref="N126:N130"/>
    <mergeCell ref="N131:N133"/>
    <mergeCell ref="N134:N136"/>
    <mergeCell ref="N137:N139"/>
    <mergeCell ref="N140:N142"/>
    <mergeCell ref="N144:N145"/>
    <mergeCell ref="F277:F278"/>
    <mergeCell ref="G277:G278"/>
    <mergeCell ref="H277:H278"/>
    <mergeCell ref="E279:E282"/>
    <mergeCell ref="F279:F282"/>
    <mergeCell ref="G279:G282"/>
    <mergeCell ref="H279:H282"/>
    <mergeCell ref="I32:I34"/>
    <mergeCell ref="J32:J34"/>
    <mergeCell ref="F267:F268"/>
    <mergeCell ref="G267:G268"/>
    <mergeCell ref="H267:H268"/>
    <mergeCell ref="E271:E272"/>
    <mergeCell ref="F271:F272"/>
    <mergeCell ref="G271:G272"/>
    <mergeCell ref="H271:H272"/>
    <mergeCell ref="E275:E276"/>
    <mergeCell ref="F275:F276"/>
    <mergeCell ref="G275:G276"/>
    <mergeCell ref="H275:H276"/>
    <mergeCell ref="E240:E241"/>
    <mergeCell ref="E243:E244"/>
    <mergeCell ref="E245:E246"/>
    <mergeCell ref="G245:G246"/>
    <mergeCell ref="K32:K34"/>
    <mergeCell ref="L32:L34"/>
    <mergeCell ref="I37:I38"/>
    <mergeCell ref="J37:J38"/>
    <mergeCell ref="K37:K38"/>
    <mergeCell ref="L37:L38"/>
    <mergeCell ref="N52:N53"/>
    <mergeCell ref="N54:N56"/>
    <mergeCell ref="N57:N58"/>
    <mergeCell ref="I39:I43"/>
    <mergeCell ref="J39:J43"/>
    <mergeCell ref="K39:K43"/>
    <mergeCell ref="L39:L43"/>
    <mergeCell ref="N39:N43"/>
    <mergeCell ref="N59:N60"/>
    <mergeCell ref="N61:N63"/>
    <mergeCell ref="N64:N65"/>
    <mergeCell ref="N66:N67"/>
    <mergeCell ref="N68:N69"/>
    <mergeCell ref="N70:N71"/>
    <mergeCell ref="N72:N73"/>
    <mergeCell ref="N74:N77"/>
    <mergeCell ref="N78:N79"/>
    <mergeCell ref="N80:N81"/>
    <mergeCell ref="N82:N83"/>
    <mergeCell ref="N84:N85"/>
    <mergeCell ref="N86:N92"/>
    <mergeCell ref="N93:N99"/>
    <mergeCell ref="F249:F254"/>
    <mergeCell ref="G249:G254"/>
    <mergeCell ref="H249:H254"/>
    <mergeCell ref="F258:F259"/>
    <mergeCell ref="G258:G259"/>
    <mergeCell ref="H258:H259"/>
    <mergeCell ref="F234:F236"/>
    <mergeCell ref="G234:G236"/>
    <mergeCell ref="H234:H236"/>
    <mergeCell ref="F237:F238"/>
    <mergeCell ref="G237:G238"/>
    <mergeCell ref="H237:H238"/>
    <mergeCell ref="F240:F241"/>
    <mergeCell ref="G240:G241"/>
    <mergeCell ref="H240:H241"/>
    <mergeCell ref="F243:F244"/>
    <mergeCell ref="G243:G244"/>
    <mergeCell ref="H243:H244"/>
    <mergeCell ref="F245:F246"/>
    <mergeCell ref="H245:H246"/>
    <mergeCell ref="F218:F219"/>
    <mergeCell ref="G218:G219"/>
    <mergeCell ref="H218:H219"/>
    <mergeCell ref="F220:F221"/>
    <mergeCell ref="G220:G221"/>
    <mergeCell ref="H220:H221"/>
    <mergeCell ref="E225:E226"/>
    <mergeCell ref="F225:F226"/>
    <mergeCell ref="G225:G226"/>
    <mergeCell ref="H225:H226"/>
    <mergeCell ref="E227:E229"/>
    <mergeCell ref="F227:F229"/>
    <mergeCell ref="G227:G229"/>
    <mergeCell ref="H227:H229"/>
    <mergeCell ref="E231:E233"/>
    <mergeCell ref="F231:F233"/>
    <mergeCell ref="G231:G233"/>
    <mergeCell ref="H231:H233"/>
    <mergeCell ref="E237:E238"/>
    <mergeCell ref="F195:F198"/>
    <mergeCell ref="G195:G198"/>
    <mergeCell ref="H195:H198"/>
    <mergeCell ref="F199:F200"/>
    <mergeCell ref="G199:G200"/>
    <mergeCell ref="H199:H200"/>
    <mergeCell ref="F204:F206"/>
    <mergeCell ref="G204:G206"/>
    <mergeCell ref="H204:H206"/>
    <mergeCell ref="F207:F208"/>
    <mergeCell ref="G207:G208"/>
    <mergeCell ref="H207:H208"/>
    <mergeCell ref="F209:F210"/>
    <mergeCell ref="G209:G210"/>
    <mergeCell ref="H209:H210"/>
    <mergeCell ref="F216:F217"/>
    <mergeCell ref="G216:G217"/>
    <mergeCell ref="H216:H217"/>
    <mergeCell ref="F178:F179"/>
    <mergeCell ref="G178:G179"/>
    <mergeCell ref="H178:H179"/>
    <mergeCell ref="E180:E181"/>
    <mergeCell ref="F180:F181"/>
    <mergeCell ref="G180:G181"/>
    <mergeCell ref="H180:H181"/>
    <mergeCell ref="E184:E185"/>
    <mergeCell ref="F184:F185"/>
    <mergeCell ref="G184:G185"/>
    <mergeCell ref="H184:H185"/>
    <mergeCell ref="F188:F189"/>
    <mergeCell ref="G188:G189"/>
    <mergeCell ref="H188:H189"/>
    <mergeCell ref="F190:F194"/>
    <mergeCell ref="G190:G194"/>
    <mergeCell ref="H190:H194"/>
    <mergeCell ref="F157:F158"/>
    <mergeCell ref="G157:G158"/>
    <mergeCell ref="H157:H158"/>
    <mergeCell ref="F163:F166"/>
    <mergeCell ref="G163:G166"/>
    <mergeCell ref="H163:H166"/>
    <mergeCell ref="F167:F169"/>
    <mergeCell ref="G167:G169"/>
    <mergeCell ref="H167:H169"/>
    <mergeCell ref="F170:F171"/>
    <mergeCell ref="F172:F173"/>
    <mergeCell ref="G170:G171"/>
    <mergeCell ref="G172:G173"/>
    <mergeCell ref="H170:H171"/>
    <mergeCell ref="H172:H173"/>
    <mergeCell ref="F175:F177"/>
    <mergeCell ref="G175:G177"/>
    <mergeCell ref="H175:H177"/>
    <mergeCell ref="F124:F125"/>
    <mergeCell ref="G124:G125"/>
    <mergeCell ref="H124:H125"/>
    <mergeCell ref="I126:I130"/>
    <mergeCell ref="J126:J130"/>
    <mergeCell ref="F137:F139"/>
    <mergeCell ref="G137:G139"/>
    <mergeCell ref="H137:H139"/>
    <mergeCell ref="F140:F142"/>
    <mergeCell ref="G140:G142"/>
    <mergeCell ref="H140:H142"/>
    <mergeCell ref="F144:F145"/>
    <mergeCell ref="G144:G145"/>
    <mergeCell ref="F153:F154"/>
    <mergeCell ref="G153:G154"/>
    <mergeCell ref="H153:H154"/>
    <mergeCell ref="F155:F156"/>
    <mergeCell ref="G155:G156"/>
    <mergeCell ref="H155:H156"/>
    <mergeCell ref="F106:F108"/>
    <mergeCell ref="F109:F111"/>
    <mergeCell ref="G106:G108"/>
    <mergeCell ref="H106:H108"/>
    <mergeCell ref="G109:G111"/>
    <mergeCell ref="H109:H111"/>
    <mergeCell ref="F112:F113"/>
    <mergeCell ref="G112:G113"/>
    <mergeCell ref="H112:H113"/>
    <mergeCell ref="F114:F116"/>
    <mergeCell ref="G114:G116"/>
    <mergeCell ref="H114:H116"/>
    <mergeCell ref="F118:F120"/>
    <mergeCell ref="G118:G120"/>
    <mergeCell ref="H118:H120"/>
    <mergeCell ref="F121:F123"/>
    <mergeCell ref="G121:G123"/>
    <mergeCell ref="H121:H123"/>
    <mergeCell ref="F86:F89"/>
    <mergeCell ref="G86:G89"/>
    <mergeCell ref="H86:H89"/>
    <mergeCell ref="F90:F91"/>
    <mergeCell ref="G90:G91"/>
    <mergeCell ref="H90:H91"/>
    <mergeCell ref="F98:F99"/>
    <mergeCell ref="G98:G99"/>
    <mergeCell ref="H98:H99"/>
    <mergeCell ref="F100:F101"/>
    <mergeCell ref="G100:G101"/>
    <mergeCell ref="H100:H101"/>
    <mergeCell ref="F103:F105"/>
    <mergeCell ref="G103:G105"/>
    <mergeCell ref="H103:H105"/>
    <mergeCell ref="H72:H73"/>
    <mergeCell ref="H75:H76"/>
    <mergeCell ref="H78:H79"/>
    <mergeCell ref="H80:H81"/>
    <mergeCell ref="F82:F83"/>
    <mergeCell ref="G82:G83"/>
    <mergeCell ref="H82:H83"/>
    <mergeCell ref="F84:F85"/>
    <mergeCell ref="G84:G85"/>
    <mergeCell ref="H84:H85"/>
    <mergeCell ref="F72:F73"/>
    <mergeCell ref="G72:G73"/>
    <mergeCell ref="F75:F76"/>
    <mergeCell ref="G75:G76"/>
    <mergeCell ref="F78:F79"/>
    <mergeCell ref="G78:G79"/>
    <mergeCell ref="F80:F81"/>
    <mergeCell ref="G80:G81"/>
    <mergeCell ref="F68:F69"/>
    <mergeCell ref="F70:F71"/>
    <mergeCell ref="G64:G65"/>
    <mergeCell ref="G66:G67"/>
    <mergeCell ref="G68:G69"/>
    <mergeCell ref="G70:G71"/>
    <mergeCell ref="F57:F58"/>
    <mergeCell ref="G57:G58"/>
    <mergeCell ref="H57:H58"/>
    <mergeCell ref="F59:F60"/>
    <mergeCell ref="G59:G60"/>
    <mergeCell ref="H59:H60"/>
    <mergeCell ref="F62:F63"/>
    <mergeCell ref="G62:G63"/>
    <mergeCell ref="H62:H63"/>
    <mergeCell ref="N25:N29"/>
    <mergeCell ref="N30:N34"/>
    <mergeCell ref="N35:N38"/>
    <mergeCell ref="L46:L48"/>
    <mergeCell ref="M46:M48"/>
    <mergeCell ref="N46:N48"/>
    <mergeCell ref="F20:F21"/>
    <mergeCell ref="G20:G21"/>
    <mergeCell ref="H20:H21"/>
    <mergeCell ref="I19:I21"/>
    <mergeCell ref="J19:J21"/>
    <mergeCell ref="K19:K21"/>
    <mergeCell ref="L19:L21"/>
    <mergeCell ref="N19:N21"/>
    <mergeCell ref="I26:I27"/>
    <mergeCell ref="J26:J27"/>
    <mergeCell ref="K26:K27"/>
    <mergeCell ref="I28:I29"/>
    <mergeCell ref="J28:J29"/>
    <mergeCell ref="K28:K29"/>
    <mergeCell ref="I30:I31"/>
    <mergeCell ref="J30:J31"/>
    <mergeCell ref="K30:K31"/>
    <mergeCell ref="F30:F31"/>
    <mergeCell ref="N6:N8"/>
    <mergeCell ref="N9:N10"/>
    <mergeCell ref="N11:N12"/>
    <mergeCell ref="E13:E15"/>
    <mergeCell ref="F13:F15"/>
    <mergeCell ref="G13:G15"/>
    <mergeCell ref="H13:H15"/>
    <mergeCell ref="E17:E18"/>
    <mergeCell ref="F17:F18"/>
    <mergeCell ref="G17:G18"/>
    <mergeCell ref="H17:H18"/>
    <mergeCell ref="I14:I15"/>
    <mergeCell ref="J14:J15"/>
    <mergeCell ref="K14:K15"/>
    <mergeCell ref="I16:I18"/>
    <mergeCell ref="J16:J18"/>
    <mergeCell ref="M204:M206"/>
    <mergeCell ref="M78:M79"/>
    <mergeCell ref="E25:E27"/>
    <mergeCell ref="F25:F27"/>
    <mergeCell ref="G25:G27"/>
    <mergeCell ref="H25:H27"/>
    <mergeCell ref="E28:E29"/>
    <mergeCell ref="F28:F29"/>
    <mergeCell ref="G28:G29"/>
    <mergeCell ref="H28:H29"/>
    <mergeCell ref="G30:G31"/>
    <mergeCell ref="H30:H31"/>
    <mergeCell ref="E35:E38"/>
    <mergeCell ref="F35:F38"/>
    <mergeCell ref="G35:G38"/>
    <mergeCell ref="H35:H38"/>
    <mergeCell ref="F47:F48"/>
    <mergeCell ref="G47:G48"/>
    <mergeCell ref="H47:H48"/>
    <mergeCell ref="F52:F53"/>
    <mergeCell ref="G52:G53"/>
    <mergeCell ref="H52:H53"/>
    <mergeCell ref="F64:F65"/>
    <mergeCell ref="F66:F67"/>
    <mergeCell ref="M267:M268"/>
    <mergeCell ref="M270:M274"/>
    <mergeCell ref="M275:M278"/>
    <mergeCell ref="M279:M282"/>
    <mergeCell ref="M220:M221"/>
    <mergeCell ref="M222:M226"/>
    <mergeCell ref="M227:M229"/>
    <mergeCell ref="M230:M233"/>
    <mergeCell ref="M234:M236"/>
    <mergeCell ref="M237:M239"/>
    <mergeCell ref="M240:M242"/>
    <mergeCell ref="M243:M245"/>
    <mergeCell ref="M246:M248"/>
    <mergeCell ref="M249:M254"/>
    <mergeCell ref="M255:M261"/>
    <mergeCell ref="M264:M266"/>
    <mergeCell ref="N2:N3"/>
    <mergeCell ref="E4:E5"/>
    <mergeCell ref="F4:F5"/>
    <mergeCell ref="G4:G5"/>
    <mergeCell ref="H4:H5"/>
    <mergeCell ref="E9:E10"/>
    <mergeCell ref="E11:E12"/>
    <mergeCell ref="F9:F10"/>
    <mergeCell ref="F11:F12"/>
    <mergeCell ref="G9:G10"/>
    <mergeCell ref="G11:G12"/>
    <mergeCell ref="H9:H10"/>
    <mergeCell ref="H11:H12"/>
    <mergeCell ref="E7:E8"/>
    <mergeCell ref="F7:F8"/>
    <mergeCell ref="G7:G8"/>
    <mergeCell ref="H7:H8"/>
    <mergeCell ref="I4:I5"/>
    <mergeCell ref="J4:J5"/>
    <mergeCell ref="K4:K5"/>
    <mergeCell ref="I6:I8"/>
    <mergeCell ref="J6:J8"/>
    <mergeCell ref="K6:K8"/>
    <mergeCell ref="L4:L5"/>
    <mergeCell ref="N4:N5"/>
    <mergeCell ref="M207:M208"/>
    <mergeCell ref="M209:M210"/>
    <mergeCell ref="M214:M215"/>
    <mergeCell ref="M216:M217"/>
    <mergeCell ref="M218:M219"/>
    <mergeCell ref="M137:M139"/>
    <mergeCell ref="M140:M142"/>
    <mergeCell ref="M144:M145"/>
    <mergeCell ref="M153:M154"/>
    <mergeCell ref="M155:M156"/>
    <mergeCell ref="M157:M158"/>
    <mergeCell ref="M163:M166"/>
    <mergeCell ref="M167:M169"/>
    <mergeCell ref="M170:M171"/>
    <mergeCell ref="M172:M173"/>
    <mergeCell ref="M174:M179"/>
    <mergeCell ref="M180:M185"/>
    <mergeCell ref="M186:M189"/>
    <mergeCell ref="M190:M194"/>
    <mergeCell ref="M195:M198"/>
    <mergeCell ref="N13:N15"/>
    <mergeCell ref="N16:N18"/>
    <mergeCell ref="M199:M203"/>
    <mergeCell ref="M82:M83"/>
    <mergeCell ref="M84:M85"/>
    <mergeCell ref="M86:M92"/>
    <mergeCell ref="M93:M99"/>
    <mergeCell ref="M100:M102"/>
    <mergeCell ref="M103:M105"/>
    <mergeCell ref="M106:M108"/>
    <mergeCell ref="M109:M111"/>
    <mergeCell ref="L6:L8"/>
    <mergeCell ref="L9:L10"/>
    <mergeCell ref="L11:L12"/>
    <mergeCell ref="L16:L18"/>
    <mergeCell ref="L13:L15"/>
    <mergeCell ref="M112:M113"/>
    <mergeCell ref="M114:M116"/>
    <mergeCell ref="M118:M120"/>
    <mergeCell ref="M121:M123"/>
    <mergeCell ref="M124:M125"/>
    <mergeCell ref="M126:M130"/>
    <mergeCell ref="M134:M136"/>
    <mergeCell ref="M19:M21"/>
    <mergeCell ref="M25:M29"/>
    <mergeCell ref="M30:M34"/>
    <mergeCell ref="M35:M38"/>
    <mergeCell ref="M39:M43"/>
    <mergeCell ref="M52:M53"/>
    <mergeCell ref="M54:M56"/>
    <mergeCell ref="M57:M58"/>
    <mergeCell ref="M59:M60"/>
    <mergeCell ref="M61:M63"/>
    <mergeCell ref="M64:M65"/>
    <mergeCell ref="M66:M67"/>
    <mergeCell ref="M68:M69"/>
    <mergeCell ref="M70:M71"/>
    <mergeCell ref="M72:M73"/>
    <mergeCell ref="M74:M77"/>
    <mergeCell ref="M80:M81"/>
    <mergeCell ref="A1:H1"/>
    <mergeCell ref="A2:A3"/>
    <mergeCell ref="B2:B3"/>
    <mergeCell ref="C2:C3"/>
    <mergeCell ref="D2:D3"/>
    <mergeCell ref="E2:H2"/>
    <mergeCell ref="I2:K2"/>
    <mergeCell ref="L2:L3"/>
    <mergeCell ref="M2:M3"/>
    <mergeCell ref="M4:M5"/>
    <mergeCell ref="M6:M8"/>
    <mergeCell ref="M9:M10"/>
    <mergeCell ref="M11:M12"/>
    <mergeCell ref="M13:M15"/>
    <mergeCell ref="M16:M18"/>
    <mergeCell ref="D6:D8"/>
    <mergeCell ref="D9:D10"/>
    <mergeCell ref="D11:D12"/>
    <mergeCell ref="D4:D5"/>
    <mergeCell ref="K16:K18"/>
    <mergeCell ref="A4:A12"/>
    <mergeCell ref="B4:B12"/>
    <mergeCell ref="C4:C12"/>
    <mergeCell ref="E20:E21"/>
    <mergeCell ref="E30:E31"/>
    <mergeCell ref="E47:E48"/>
    <mergeCell ref="E66:E67"/>
    <mergeCell ref="D16:D18"/>
    <mergeCell ref="A13:A18"/>
    <mergeCell ref="B13:B18"/>
    <mergeCell ref="C13:C18"/>
    <mergeCell ref="D13:D15"/>
    <mergeCell ref="D19:D21"/>
    <mergeCell ref="A19:A24"/>
    <mergeCell ref="B19:B24"/>
    <mergeCell ref="C19:C24"/>
    <mergeCell ref="D35:D38"/>
    <mergeCell ref="A25:A38"/>
    <mergeCell ref="B25:B38"/>
    <mergeCell ref="C25:C38"/>
    <mergeCell ref="D39:D43"/>
    <mergeCell ref="A39:A46"/>
    <mergeCell ref="B39:B46"/>
    <mergeCell ref="C39:C46"/>
    <mergeCell ref="D25:D29"/>
    <mergeCell ref="D30:D34"/>
    <mergeCell ref="E52:E53"/>
    <mergeCell ref="E70:E71"/>
    <mergeCell ref="E62:E63"/>
    <mergeCell ref="E80:E81"/>
    <mergeCell ref="E78:E79"/>
    <mergeCell ref="E86:E89"/>
    <mergeCell ref="D47:D48"/>
    <mergeCell ref="E82:E83"/>
    <mergeCell ref="E75:E76"/>
    <mergeCell ref="A47:A51"/>
    <mergeCell ref="B47:B51"/>
    <mergeCell ref="C47:C51"/>
    <mergeCell ref="E72:E73"/>
    <mergeCell ref="D54:D56"/>
    <mergeCell ref="D57:D58"/>
    <mergeCell ref="E57:E58"/>
    <mergeCell ref="D59:D60"/>
    <mergeCell ref="E59:E60"/>
    <mergeCell ref="D52:D53"/>
    <mergeCell ref="A52:A60"/>
    <mergeCell ref="B52:B60"/>
    <mergeCell ref="C52:C60"/>
    <mergeCell ref="D61:D63"/>
    <mergeCell ref="A61:A63"/>
    <mergeCell ref="B61:B63"/>
    <mergeCell ref="C61:C63"/>
    <mergeCell ref="D64:D65"/>
    <mergeCell ref="E64:E65"/>
    <mergeCell ref="D66:D67"/>
    <mergeCell ref="D68:D69"/>
    <mergeCell ref="E68:E69"/>
    <mergeCell ref="D70:D71"/>
    <mergeCell ref="A64:A71"/>
    <mergeCell ref="B64:B71"/>
    <mergeCell ref="C64:C71"/>
    <mergeCell ref="D80:D81"/>
    <mergeCell ref="A72:A81"/>
    <mergeCell ref="B72:B81"/>
    <mergeCell ref="C72:C81"/>
    <mergeCell ref="D72:D73"/>
    <mergeCell ref="D74:D77"/>
    <mergeCell ref="D78:D79"/>
    <mergeCell ref="E98:E99"/>
    <mergeCell ref="E84:E85"/>
    <mergeCell ref="E188:E189"/>
    <mergeCell ref="E216:E217"/>
    <mergeCell ref="D82:D83"/>
    <mergeCell ref="E249:E254"/>
    <mergeCell ref="E90:E91"/>
    <mergeCell ref="D84:D85"/>
    <mergeCell ref="A82:A85"/>
    <mergeCell ref="B82:B85"/>
    <mergeCell ref="C82:C85"/>
    <mergeCell ref="E112:E113"/>
    <mergeCell ref="E124:E125"/>
    <mergeCell ref="D86:D92"/>
    <mergeCell ref="D93:D99"/>
    <mergeCell ref="A86:A99"/>
    <mergeCell ref="B86:B99"/>
    <mergeCell ref="C86:C99"/>
    <mergeCell ref="E100:E101"/>
    <mergeCell ref="D106:D108"/>
    <mergeCell ref="E106:E108"/>
    <mergeCell ref="D109:D111"/>
    <mergeCell ref="E109:E111"/>
    <mergeCell ref="A100:A111"/>
    <mergeCell ref="B100:B111"/>
    <mergeCell ref="C100:C111"/>
    <mergeCell ref="D100:D102"/>
    <mergeCell ref="D103:D105"/>
    <mergeCell ref="E103:E105"/>
    <mergeCell ref="E137:E139"/>
    <mergeCell ref="E155:E156"/>
    <mergeCell ref="D112:D113"/>
    <mergeCell ref="D114:D116"/>
    <mergeCell ref="E114:E116"/>
    <mergeCell ref="D155:D156"/>
    <mergeCell ref="A112:A117"/>
    <mergeCell ref="B112:B117"/>
    <mergeCell ref="C112:C117"/>
    <mergeCell ref="E153:E154"/>
    <mergeCell ref="D118:D120"/>
    <mergeCell ref="E118:E120"/>
    <mergeCell ref="D121:D123"/>
    <mergeCell ref="E121:E123"/>
    <mergeCell ref="D124:D125"/>
    <mergeCell ref="A118:A125"/>
    <mergeCell ref="B118:B125"/>
    <mergeCell ref="C118:C125"/>
    <mergeCell ref="D153:D154"/>
    <mergeCell ref="A150:A152"/>
    <mergeCell ref="B150:B152"/>
    <mergeCell ref="C150:C152"/>
    <mergeCell ref="E157:E158"/>
    <mergeCell ref="E170:E171"/>
    <mergeCell ref="E178:E179"/>
    <mergeCell ref="E140:E142"/>
    <mergeCell ref="D126:D130"/>
    <mergeCell ref="A126:A133"/>
    <mergeCell ref="B126:B133"/>
    <mergeCell ref="C126:C133"/>
    <mergeCell ref="E220:E221"/>
    <mergeCell ref="E207:E208"/>
    <mergeCell ref="D137:D139"/>
    <mergeCell ref="D140:D142"/>
    <mergeCell ref="A134:A142"/>
    <mergeCell ref="B134:B142"/>
    <mergeCell ref="C134:C142"/>
    <mergeCell ref="D134:D136"/>
    <mergeCell ref="D144:D145"/>
    <mergeCell ref="E144:E145"/>
    <mergeCell ref="A143:A148"/>
    <mergeCell ref="B143:B148"/>
    <mergeCell ref="C143:C148"/>
    <mergeCell ref="E167:E169"/>
    <mergeCell ref="E204:E206"/>
    <mergeCell ref="E195:E198"/>
    <mergeCell ref="D157:D158"/>
    <mergeCell ref="A153:A158"/>
    <mergeCell ref="B153:B158"/>
    <mergeCell ref="C153:C158"/>
    <mergeCell ref="A159:A162"/>
    <mergeCell ref="B159:B162"/>
    <mergeCell ref="C159:C162"/>
    <mergeCell ref="E172:E173"/>
    <mergeCell ref="E234:E236"/>
    <mergeCell ref="E175:E177"/>
    <mergeCell ref="D167:D169"/>
    <mergeCell ref="D170:D171"/>
    <mergeCell ref="D172:D173"/>
    <mergeCell ref="D163:D166"/>
    <mergeCell ref="E163:E166"/>
    <mergeCell ref="A163:A173"/>
    <mergeCell ref="B163:B173"/>
    <mergeCell ref="C163:C173"/>
    <mergeCell ref="D180:D185"/>
    <mergeCell ref="A174:A185"/>
    <mergeCell ref="B174:B185"/>
    <mergeCell ref="C174:C185"/>
    <mergeCell ref="D174:D179"/>
    <mergeCell ref="D186:D189"/>
    <mergeCell ref="D190:D194"/>
    <mergeCell ref="E190:E194"/>
    <mergeCell ref="E218:E219"/>
    <mergeCell ref="E209:E210"/>
    <mergeCell ref="D195:D198"/>
    <mergeCell ref="A186:A198"/>
    <mergeCell ref="B186:B198"/>
    <mergeCell ref="C186:C198"/>
    <mergeCell ref="E199:E200"/>
    <mergeCell ref="D209:D210"/>
    <mergeCell ref="A199:A210"/>
    <mergeCell ref="B199:B210"/>
    <mergeCell ref="C199:C210"/>
    <mergeCell ref="D199:D203"/>
    <mergeCell ref="D204:D206"/>
    <mergeCell ref="D207:D208"/>
    <mergeCell ref="A211:A213"/>
    <mergeCell ref="B211:B213"/>
    <mergeCell ref="C211:C213"/>
    <mergeCell ref="D240:D242"/>
    <mergeCell ref="D243:D245"/>
    <mergeCell ref="D246:D248"/>
    <mergeCell ref="D237:D239"/>
    <mergeCell ref="A237:A248"/>
    <mergeCell ref="B237:B248"/>
    <mergeCell ref="C237:C248"/>
    <mergeCell ref="D234:D236"/>
    <mergeCell ref="A222:A236"/>
    <mergeCell ref="B222:B236"/>
    <mergeCell ref="C222:C236"/>
    <mergeCell ref="D222:D226"/>
    <mergeCell ref="D227:D229"/>
    <mergeCell ref="D255:D261"/>
    <mergeCell ref="A249:A263"/>
    <mergeCell ref="B249:B263"/>
    <mergeCell ref="C249:C263"/>
    <mergeCell ref="E258:E259"/>
    <mergeCell ref="D220:D221"/>
    <mergeCell ref="A214:A221"/>
    <mergeCell ref="B214:B221"/>
    <mergeCell ref="C214:C221"/>
    <mergeCell ref="D214:D215"/>
    <mergeCell ref="D216:D217"/>
    <mergeCell ref="D218:D219"/>
    <mergeCell ref="K94:K96"/>
    <mergeCell ref="E277:E278"/>
    <mergeCell ref="D279:D282"/>
    <mergeCell ref="A270:A282"/>
    <mergeCell ref="B270:B282"/>
    <mergeCell ref="C270:C282"/>
    <mergeCell ref="D270:D274"/>
    <mergeCell ref="D275:D278"/>
    <mergeCell ref="I86:I87"/>
    <mergeCell ref="J86:J87"/>
    <mergeCell ref="E94:E97"/>
    <mergeCell ref="F94:F97"/>
    <mergeCell ref="G94:G97"/>
    <mergeCell ref="H94:H97"/>
    <mergeCell ref="I94:I96"/>
    <mergeCell ref="J94:J96"/>
    <mergeCell ref="D230:D233"/>
    <mergeCell ref="E267:E268"/>
    <mergeCell ref="D264:D266"/>
    <mergeCell ref="D267:D268"/>
    <mergeCell ref="A264:A269"/>
    <mergeCell ref="B264:B269"/>
    <mergeCell ref="C264:C269"/>
    <mergeCell ref="D249:D254"/>
  </mergeCells>
  <phoneticPr fontId="6" type="noConversion"/>
  <conditionalFormatting sqref="E6:E7 E2:E4 E11 E9 I9:I10 I6 I13:I14 E16:E17 E13 E19:E20 I16 I22:I23 I19 I25:I26 E28 E22:E25 E30 E39:E47 E32:E34 I30 I28 I32 E61:E62 E59 E64 E54:E57 E49:E52 E66 E68 E70 E74:E75 E72 E80 E77:E78 E82 E84 E86 E92:E94 E90 E98 E102:E103 E100 E106 E109 E114 E112 E117:E118 E124 E121 E126:E137 E140 E143:E144 E146:E153 E157 E155 E159:E163 E167 E170 E172 E174:E175 E180 E178 E182:E184 E186:E188 E195 E190 E201:E204 E199 E207 E209 E211:E216 E218 E220 E222:E225 E227 E230:E231 E234 E237 E239:E240 E242:E243 E245 E247:E248 E255:E258 I131:I64145 E260:E267 E273:E275 E269:E271 E277 E283:E64145 E279 I35:I37 I39 I44:I86 I97:I126 I88:I94">
    <cfRule type="cellIs" dxfId="11" priority="12" stopIfTrue="1" operator="equal">
      <formula>"""- , -"""</formula>
    </cfRule>
  </conditionalFormatting>
  <conditionalFormatting sqref="G1:G3 F6:G7 F4:G4 F11:G11 F9:G9 J9:J10 J6 J13:J14 F16:G17 F13:G13 F19:G20 J16 J22:J23 J19 J25:J26 F28:G28 F22:G25 F30:G30 F32:G35 F39:G47 J30 J28 J32 F59:G59 F61:G62 F64:G64 F54:G57 F49:G52 F66:G66 F68:G68 F70:G70 F72:G72 F74:G75 F80:G80 F77:G78 F82:G82 F84:G84 F86:G86 F92:G94 F90:G90 F98:G98 F102:G103 F100:G100 F106:G106 F109:G109 F114:G114 F112:G112 F117:G118 F124:G124 F121:G121 F126:G137 F140:G140 F143:G144 F146:G153 F157:G157 F155:G155 F159:G163 F167:G167 F170:G170 F172:G172 F174:G175 F182:G184 F178:G178 G180 F186:G188 F195:G195 F190:G190 F199:G199 F201:G204 F207:G207 F209:G209 F211:G216 F218:G218 F220:G220 F222:G225 F227:G227 F230:G231 F234:G234 F237:G237 F239:G240 F242:G243 F245:G245 F247:G248 F255:G258 J131:J1048576 G249 F260:G267 F269:G271 F273:G275 F277:G277 F283:G1048576 F279:G279 J35:J37 J39 J44:J86 J97:J126 J88:J94">
    <cfRule type="cellIs" dxfId="10" priority="13" stopIfTrue="1" operator="equal">
      <formula>0</formula>
    </cfRule>
  </conditionalFormatting>
  <conditionalFormatting sqref="I2:I4">
    <cfRule type="cellIs" dxfId="9" priority="10" stopIfTrue="1" operator="equal">
      <formula>"""- , -"""</formula>
    </cfRule>
  </conditionalFormatting>
  <conditionalFormatting sqref="J1:J4">
    <cfRule type="cellIs" dxfId="8" priority="11" stopIfTrue="1" operator="equal">
      <formula>0</formula>
    </cfRule>
  </conditionalFormatting>
  <conditionalFormatting sqref="M1:M4 M6 M9 M11 M13 M16 M30 M35 M39 M44:M46 M54 M57 M59 M66 M68 M70 M72 M74 M78 M80 M82 M84 M86 M93 M103 M106 M109 M112 M114 M121 M124 M131:M134 M137 M140 M143:M144 M155 M157 M167 M170 M172 M174 M180 M190 M195 M204 M207 M209 M211:M214 M216 M218 M220 M227 M230 M234 M240 M243 M246 M255 M267 M275 M279 M19 M22:M25 M49:M52 M61 M64 M100 M117:M118 M126 M146:M153 M159:M163 M186 M199 M222 M237 M249 M262:M264 M269:M270 M283:M64145">
    <cfRule type="cellIs" dxfId="7" priority="9" stopIfTrue="1" operator="equal">
      <formula>0</formula>
    </cfRule>
  </conditionalFormatting>
  <conditionalFormatting sqref="F1:F3">
    <cfRule type="cellIs" dxfId="6" priority="8" stopIfTrue="1" operator="equal">
      <formula>0</formula>
    </cfRule>
  </conditionalFormatting>
  <conditionalFormatting sqref="I11:I12">
    <cfRule type="cellIs" dxfId="5" priority="6" stopIfTrue="1" operator="equal">
      <formula>"""- , -"""</formula>
    </cfRule>
  </conditionalFormatting>
  <conditionalFormatting sqref="J11:J12">
    <cfRule type="cellIs" dxfId="4" priority="7" stopIfTrue="1" operator="equal">
      <formula>0</formula>
    </cfRule>
  </conditionalFormatting>
  <conditionalFormatting sqref="I24">
    <cfRule type="cellIs" dxfId="3" priority="4" stopIfTrue="1" operator="equal">
      <formula>"""- , -"""</formula>
    </cfRule>
  </conditionalFormatting>
  <conditionalFormatting sqref="J24">
    <cfRule type="cellIs" dxfId="2" priority="5" stopIfTrue="1" operator="equal">
      <formula>0</formula>
    </cfRule>
  </conditionalFormatting>
  <conditionalFormatting sqref="E35">
    <cfRule type="cellIs" dxfId="1" priority="2" stopIfTrue="1" operator="equal">
      <formula>"""- , -"""</formula>
    </cfRule>
  </conditionalFormatting>
  <conditionalFormatting sqref="F180">
    <cfRule type="cellIs" dxfId="0" priority="1" stopIfTrue="1" operator="equal">
      <formula>0</formula>
    </cfRule>
  </conditionalFormatting>
  <printOptions horizontalCentered="1"/>
  <pageMargins left="0.59055118110236227" right="0.59055118110236227" top="0.39370078740157483" bottom="0.51181102362204722" header="0" footer="0"/>
  <pageSetup paperSize="8" scale="51" fitToHeight="19" orientation="portrait" r:id="rId1"/>
  <headerFooter differentFirst="1" alignWithMargins="0">
    <oddHeader>&amp;C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 (2)</vt:lpstr>
      <vt:lpstr>'Лист1 (2)'!Заголовки_для_печати</vt:lpstr>
      <vt:lpstr>'Лист1 (2)'!Область_печати</vt:lpstr>
    </vt:vector>
  </TitlesOfParts>
  <Company>Excel Development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Жуков</dc:creator>
  <cp:lastModifiedBy>Андрей Шептицкий</cp:lastModifiedBy>
  <cp:lastPrinted>2004-07-08T09:21:12Z</cp:lastPrinted>
  <dcterms:created xsi:type="dcterms:W3CDTF">1996-10-08T23:32:33Z</dcterms:created>
  <dcterms:modified xsi:type="dcterms:W3CDTF">2015-07-01T12:03:07Z</dcterms:modified>
</cp:coreProperties>
</file>